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80" windowWidth="15600" windowHeight="5505" tabRatio="896" firstSheet="15" activeTab="25"/>
  </bookViews>
  <sheets>
    <sheet name="CZ Ab" sheetId="131" r:id="rId1"/>
    <sheet name="EZ Ab" sheetId="130" r:id="rId2"/>
    <sheet name="WZ Ab" sheetId="129" r:id="rId3"/>
    <sheet name="Bait Gen" sheetId="128" r:id="rId4"/>
    <sheet name="Bait GL" sheetId="127" r:id="rId5"/>
    <sheet name="Lake Tyers" sheetId="126" r:id="rId6"/>
    <sheet name="Bait Mussel PPB" sheetId="124" r:id="rId7"/>
    <sheet name="Mallacoota" sheetId="125" r:id="rId8"/>
    <sheet name="Snowy River" sheetId="123" r:id="rId9"/>
    <sheet name="Bait Sydenham" sheetId="122" r:id="rId10"/>
    <sheet name="Corner Inlet" sheetId="121" r:id="rId11"/>
    <sheet name="EFALs" sheetId="120" r:id="rId12"/>
    <sheet name="FRAb" sheetId="118" r:id="rId13"/>
    <sheet name="FR Scallop" sheetId="119" r:id="rId14"/>
    <sheet name="Giant Crab" sheetId="117" r:id="rId15"/>
    <sheet name="Gipps Lakes" sheetId="116" r:id="rId16"/>
    <sheet name="GL Mussel" sheetId="115" r:id="rId17"/>
    <sheet name="Ocean Access" sheetId="114" r:id="rId18"/>
    <sheet name="PS Ocean" sheetId="113" r:id="rId19"/>
    <sheet name="PSPPB" sheetId="112" r:id="rId20"/>
    <sheet name="Scallop" sheetId="109" r:id="rId21"/>
    <sheet name="Sea Urchin" sheetId="132" state="hidden" r:id="rId22"/>
    <sheet name="Trawl" sheetId="108" r:id="rId23"/>
    <sheet name="RLEZ" sheetId="111" r:id="rId24"/>
    <sheet name="RLWZ" sheetId="110" r:id="rId25"/>
    <sheet name="WPPPB" sheetId="107" r:id="rId26"/>
    <sheet name="Wrasse" sheetId="106"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Purse_Seine__Ocean__Fishery">#REF!</definedName>
  </definedNames>
  <calcPr calcId="145621"/>
</workbook>
</file>

<file path=xl/sharedStrings.xml><?xml version="1.0" encoding="utf-8"?>
<sst xmlns="http://schemas.openxmlformats.org/spreadsheetml/2006/main" count="7214" uniqueCount="728">
  <si>
    <t>All data entered in the data base within 3 working days of receipt of dockets.</t>
  </si>
  <si>
    <t>FCRSC minutes prepared and circulated within 7 working days of meetings.</t>
  </si>
  <si>
    <t>FCRSC meeting agenda and papers circulated two weeks in advance of meetings.</t>
  </si>
  <si>
    <t>Respond to technical DiversWeb issues raised by industry within 5 working days.</t>
  </si>
  <si>
    <t>Applications for general permits, including for research, responded to within 20 working days.</t>
  </si>
  <si>
    <t>All written industry requests or enquiries responded to within 20 working days.</t>
  </si>
  <si>
    <t xml:space="preserve">Fine-scale minimum size limits established by Fisheries Notice by 31 March. </t>
  </si>
  <si>
    <t>Public Submissions received on the proposed TACC summarised and published on DEPI website by 31 March.</t>
  </si>
  <si>
    <t>Annual TACC advisory forum held in December/January (prior to the start of the fishing season).</t>
  </si>
  <si>
    <t>DEPI Management staff attend annual TACC advisory forum.</t>
  </si>
  <si>
    <t>Annual TACC established by Further Quota Order by 31 March.</t>
  </si>
  <si>
    <t>Legislative and/or regulatory changes, including Fisheries Notices, implemented as required.</t>
  </si>
  <si>
    <t>Annual biomass survey completed.</t>
  </si>
  <si>
    <t>Assessment of stock levels (using annual biomass survey) provided to annual industry Total Allowable Commercial Catch meeting.</t>
  </si>
  <si>
    <t>The  annual TACC established and stakeholders notified by 31 March each year.</t>
  </si>
  <si>
    <t>Annual reporting of standardised catch and effort fishery data provided by 30 June 2015-2009.</t>
  </si>
  <si>
    <t>Results provided to fisheries managers within 4 weeks of request or as part of scheduled assessments.</t>
  </si>
  <si>
    <t>Summary of data collected for the fishery to be provided by 31 August each year.</t>
  </si>
  <si>
    <t>All field data entered, edited and archived in SAS with all processing completed by 30 November.</t>
  </si>
  <si>
    <t>Annual fishery status report completed by October.</t>
  </si>
  <si>
    <t>All stock assessment analyses presented at the TACC workshop (held before the end of April).</t>
  </si>
  <si>
    <t>Annual stock assessment report completed by February.</t>
  </si>
  <si>
    <t>Public Submissions received on the proposed TACC summarised and published on DEPI website by 30 June.</t>
  </si>
  <si>
    <t>The  annual TACC established and stakeholders notified by 30 June each year.</t>
  </si>
  <si>
    <t>The annual TACC advisory workshop  is held by the end of April.</t>
  </si>
  <si>
    <t xml:space="preserve">Liaise with other government agencies and industry as required. </t>
  </si>
  <si>
    <t>All quota balances adjusted within 24 hours of receipt of documentation.</t>
  </si>
  <si>
    <t>Snapper management arrangements reviewed and implemented for the Trawl (In shore) fishery.</t>
  </si>
  <si>
    <t>Data report provided to the RLRAG by November.</t>
  </si>
  <si>
    <t>Presentation of stock assessment to DEPI and RLRAG by February.</t>
  </si>
  <si>
    <t>Ad hoc requests as requested by the Department.</t>
  </si>
  <si>
    <t>Assessment for KGW to be held every 3 years and rock flathead and species other than KGw every 5 years.</t>
  </si>
  <si>
    <t>Annual reporting of standardised catch &amp; effort fishery data provided by 30 June 2015.</t>
  </si>
  <si>
    <t>Annual reporting of standardised catch and effort fishery data provided by 30 June 2015-2019.</t>
  </si>
  <si>
    <t>Fixed site surveys completed by  end of February.</t>
  </si>
  <si>
    <t>Collection of observer data and in-port sampling completed by 15 September.</t>
  </si>
  <si>
    <t>Research</t>
  </si>
  <si>
    <t>KGW Assessment report provided by  30 June 2015 and 2017, Garfish assessment report by  30 June 2016, Calamari assessment report by  30 June 2017, Rock flathead and non-KGW Assessment report by  30 June 2018.</t>
  </si>
  <si>
    <t>Delivered</t>
  </si>
  <si>
    <t>Not delivered</t>
  </si>
  <si>
    <t>In progress</t>
  </si>
  <si>
    <t>Not required this quarter</t>
  </si>
  <si>
    <t>Not received</t>
  </si>
  <si>
    <t>Status</t>
  </si>
  <si>
    <t>Quantity</t>
  </si>
  <si>
    <t>Received</t>
  </si>
  <si>
    <t>Not Delivered</t>
  </si>
  <si>
    <t>Bait General</t>
  </si>
  <si>
    <t>Bait Lake Tyers</t>
  </si>
  <si>
    <t>Corner Inlet</t>
  </si>
  <si>
    <t>Eels</t>
  </si>
  <si>
    <t>Purse Seine Ocean</t>
  </si>
  <si>
    <t>Purse Seine PPB</t>
  </si>
  <si>
    <t>Scallop</t>
  </si>
  <si>
    <t>Wrasse</t>
  </si>
  <si>
    <t>Bait Gippsland Lakes</t>
  </si>
  <si>
    <t>Bait PPB Mussel Dive</t>
  </si>
  <si>
    <t>Bait Mallacoota</t>
  </si>
  <si>
    <t>Bait Snowy River</t>
  </si>
  <si>
    <t>Bait Sydenham Inlet</t>
  </si>
  <si>
    <t>Fish Receiver scallop</t>
  </si>
  <si>
    <t xml:space="preserve">Giant Crab </t>
  </si>
  <si>
    <t>Gipps Lakes Mussel</t>
  </si>
  <si>
    <t>Rock Lobster EZ</t>
  </si>
  <si>
    <t>Rock Lobster WZ</t>
  </si>
  <si>
    <t>Cost Recovery administration</t>
  </si>
  <si>
    <t>Fisheries management</t>
  </si>
  <si>
    <t>Licence administration</t>
  </si>
  <si>
    <t>All requests for fishery data provided within 5 working days.</t>
  </si>
  <si>
    <t>Using intelligence, targeted inspections conducted:
• at sea, and
• at landing,
to detect and deter non-compliance with legislation.</t>
  </si>
  <si>
    <t xml:space="preserve">Annual meeting to discuss research priorities and assessment reporting for the Corner Inlet fishery. </t>
  </si>
  <si>
    <t>This will be included as part of the Fishery Assessment held every 5 years.</t>
  </si>
  <si>
    <t>Fishery Assessment report provided by due date.</t>
  </si>
  <si>
    <t xml:space="preserve"> Reef code report cards and zonal summary provided to licence/quota holders two weeks prior to TACC advisory forum.</t>
  </si>
  <si>
    <t xml:space="preserve">Update DiversWeb to reflect zonal management arrangements by March 31. </t>
  </si>
  <si>
    <t xml:space="preserve">Annual meeting (December) to discuss research priorities and assessment reporting for the fishery. </t>
  </si>
  <si>
    <t>Comment</t>
  </si>
  <si>
    <t xml:space="preserve">Received </t>
  </si>
  <si>
    <t>FCRSC #37 held on 19 February. Minutes circulated 5 Feb.</t>
  </si>
  <si>
    <t xml:space="preserve">Minutes for FCRSC #37 circulated 2 March. </t>
  </si>
  <si>
    <t xml:space="preserve">No inspections were carried out in this period.  No offenders detected in this period.  </t>
  </si>
  <si>
    <t xml:space="preserve">Inspections were carried out in this period.  No offenders detected in this period.  </t>
  </si>
  <si>
    <t xml:space="preserve"> Inspections were carried out in this period.  No offenders detected in this period. </t>
  </si>
  <si>
    <t>Inspections were carried out in this period.  No offenders detected in this period.</t>
  </si>
  <si>
    <t>Inspections were carried out in this period.  No offenders detected in this period</t>
  </si>
  <si>
    <t>Inspections were carried out in this period.  1 offender detected resulting in 1 brief of evidence for prosecution.</t>
  </si>
  <si>
    <t>Inspections were carried out in this period.  1 offender detected resulting in 1 official warning and 1 infringement notice.</t>
  </si>
  <si>
    <t xml:space="preserve">Inspections were carried out in this period.  2 offenders detected resulting in 4 verbal warnings.  </t>
  </si>
  <si>
    <t>Inspections were carried out in this period.  4 offenders detected resulting in 1 verbal warning and 3 official warnings.</t>
  </si>
  <si>
    <t>Inspections were carried out in this period.  4 offenders detected resulting in 3 verbal warnings and 1 official warning.</t>
  </si>
  <si>
    <t>Inspections were carried out in this period.  10 offenders detected resulting in 6 verbal warnings, 4 official warnings, and 1 infringement notice.</t>
  </si>
  <si>
    <t xml:space="preserve">Inspections were carried out in this period.  4 offenders detected in this period resulting in 3 verbal warnings, 1 official warning and 1 infringement.  </t>
  </si>
  <si>
    <t>Inspections were carried out in this period.  2 offenders detected resulting in 1 verbal warning and 1 brief of evidence for prosecution.</t>
  </si>
  <si>
    <t>Inspections were carried out in this period.  1 offender detected resulting in 1 verbal warning.</t>
  </si>
  <si>
    <t xml:space="preserve">Extensive consultation (10 days) with Parks Victoria, DELWP Water group and Crown Land managers. </t>
  </si>
  <si>
    <t>Provide fishery independent statistical trends in population abundance and size structure for modelling and inclusion in reports by November 2014.</t>
  </si>
  <si>
    <t>Provide a brief report summarising the results of analyses undertaken as part of objective 3 approximately 1 month prior to the TACC Forum.</t>
  </si>
  <si>
    <t>not required this quarter</t>
  </si>
  <si>
    <t>Thirteen emails received and responded to within twenty days.</t>
  </si>
  <si>
    <t>One letter received but not responded to within twenty days. Reply is being prepared.</t>
  </si>
  <si>
    <t>One email received and responded to within twenty days.</t>
  </si>
  <si>
    <t>Twenty-five emails received and responded to within twenty days.</t>
  </si>
  <si>
    <t>Fishery Manager Melissa Schubert has attended one Rock Lobster Resource Assessment Group meeting and a meeting with industry stakeholders.</t>
  </si>
  <si>
    <t>Twenty-one emails received and responded to within twenty days.</t>
  </si>
  <si>
    <t>The Western Zone TACC forum was held at Port Fairy on 21 January 2015.</t>
  </si>
  <si>
    <t>The Fisheries Notice specifying commercial size limits has been put in place.</t>
  </si>
  <si>
    <t>Twenty-two emails received and responded to within twenty days.</t>
  </si>
  <si>
    <t>Divers Web updated with new reed code and or management unit targets.</t>
  </si>
  <si>
    <t>The Eastern Zone TACC forum is held at Mallacoota in November</t>
  </si>
  <si>
    <t>Seventeen emails received and responded to within twenty days.</t>
  </si>
  <si>
    <t>The Central Zone TACC forum was held at Queenscliff on 12-13 January 2015.</t>
  </si>
  <si>
    <t>January workshop</t>
  </si>
  <si>
    <t>Delivered in third quarter</t>
  </si>
  <si>
    <t>TACC set at existing level based on previous biomass survey.</t>
  </si>
  <si>
    <t>Fisheries and industry agreed to forego biomass survey for 2015. Further discussion on research to occur.</t>
  </si>
  <si>
    <t>Industry is responsible for providing additional Length/frequency data. Expect this to be achieved.</t>
  </si>
  <si>
    <t>SARDI provides this as part of their contracted services.</t>
  </si>
  <si>
    <t>Circulated to Industry for consideration at TACC forum in May 2015.</t>
  </si>
  <si>
    <t>delivered</t>
  </si>
  <si>
    <t>This was delivered in September 2014 for the Eastern zone as per contracted requirements.</t>
  </si>
  <si>
    <t>This deliverable ran into April 2015 due to delays with weather.</t>
  </si>
  <si>
    <t>Fishery closed for 2014/15 licensing year</t>
  </si>
  <si>
    <t>Only six licence holders active during the quarter</t>
  </si>
  <si>
    <t>Westernport Port Phillip Bay</t>
  </si>
  <si>
    <t>Inshore Trawl</t>
  </si>
  <si>
    <t>Public submissions received during the public consultation period have been published on the Departmental website.</t>
  </si>
  <si>
    <t>Annual TACC for the Ocean Scallop Fishery was set by 1 April 2015.</t>
  </si>
  <si>
    <t>Director Policy and Licencing, Director Fisheries Management and Science, Manager Marine and Estuarine Fisheries, Manager Ocean Scallop Fishery and Leading Scientist Aquatic Science &amp; Technical Services met with members of the Ocean Scallop Fishery in February.</t>
  </si>
  <si>
    <t>By agreement the TACC workshop will now be held in May 2015.</t>
  </si>
  <si>
    <t>Consultation on the TACC will take place during January-June.</t>
  </si>
  <si>
    <t>The Western Zone Rock Lobster TACC forum will be held in May at Warrnambool.</t>
  </si>
  <si>
    <t xml:space="preserve">Fishery closed in the month of October. </t>
  </si>
  <si>
    <t>Annual TACC for the WZ Rock Lobster Fishery will be set by 30 June each year.</t>
  </si>
  <si>
    <t>The Eastern Zone Rock Lobster TACC forum will be held in May at Queenscliff.</t>
  </si>
  <si>
    <t>Annual TACC for the Eastern Zone Rock Lobster Fishery will be set by 30 June each year.</t>
  </si>
  <si>
    <t>Ocean Access</t>
  </si>
  <si>
    <t>Quarter 4 activity includes- 229 black bream  measured and 21 black bream ageing samples collected.</t>
  </si>
  <si>
    <t>Gippsland Lakes</t>
  </si>
  <si>
    <t>Meeting re-sheduled and held in March.</t>
  </si>
  <si>
    <t>No requests received for Giant Crab in this quarter.</t>
  </si>
  <si>
    <t>The Giant Crab TACC forum will be held in May at Warrnambool.</t>
  </si>
  <si>
    <t>Annual TACC for the Giant Crab Fishery will be set by 30 June each year.</t>
  </si>
  <si>
    <t>Quarter 4 activity includes- 517 rock flathead and 443 KG whiting measured.</t>
  </si>
  <si>
    <t>Western Zone Abalone</t>
  </si>
  <si>
    <t>The TACC was put in place before the start of the fishing season on 1 April.</t>
  </si>
  <si>
    <t>Delivered in third quarter.</t>
  </si>
  <si>
    <t>No cost-recovery for modelling in this zone.</t>
  </si>
  <si>
    <t>January workshop.</t>
  </si>
  <si>
    <t xml:space="preserve"> Reef code report cards and zonal summary provided to licence/quota holders 2 weeks prior to TACC advisory forum.</t>
  </si>
  <si>
    <t>Present statistical summaries in the form of reef reports and online access to ABase and supply analytical results that address biological and fishery performance criteria by 30 Nov 2014.</t>
  </si>
  <si>
    <t>Model biomass to determine quota sustainability and provide outputs for one or more alternative scenarios by 30 Nov 2014.</t>
  </si>
  <si>
    <t>Present statistical summaries in the form of reef reports and online access to Abase. Supply analytical results that address biological and fishery performance criteria by 30 Nov 2014.</t>
  </si>
  <si>
    <t>Provide fishery independent statistical trends in population abundance and size structure for modelling and inclusion in reports by Nov 2014.</t>
  </si>
  <si>
    <t>Provide fishery dependent statistical trends in catch patterns including changes in catch per unit effort (CPUE) by 30 Nov 2014.</t>
  </si>
  <si>
    <t>TACC forum at Port Fairy in Jan. Director Fisheries Management &amp; Science and Abalone Fishery Manager met AIC in March.</t>
  </si>
  <si>
    <t>Western Zone TACC forum was attended by Executive Director Fisheries Victoria, Director Fisheries Management and Science &amp; Marine and Estuarine Fisheries Manager.</t>
  </si>
  <si>
    <t>Provide statistical summaries as Reef Reports to inform decisions and support zone harvest strategies (as required).</t>
  </si>
  <si>
    <t>Provide statistical summaries (as Reef Reports) to inform decisions and support zone harvest strategies (as required).</t>
  </si>
  <si>
    <t>Provide brief report summarising results of analyses (objective 3) approx 1 month prior to TACC Forum.</t>
  </si>
  <si>
    <t>Provide fishery dependent statistical trends in catch patterns incl changes in catch per unit effort (CPUE) by 30 Nov 2014.</t>
  </si>
  <si>
    <t>Fine scale minimum size limits in place before the start of the fishing season on 1 Apr.</t>
  </si>
  <si>
    <t>Fine scale minimum size limits in place prior to start of the fishing season on 1 Apr.</t>
  </si>
  <si>
    <t>Public submissions received in consultation period published on Dept website.</t>
  </si>
  <si>
    <t>Eastern Zone Abalone</t>
  </si>
  <si>
    <t>All data from FILS validated in SIR within 3 days.</t>
  </si>
  <si>
    <t>All abalone price data requests provided within 5 working days.</t>
  </si>
  <si>
    <t>All data entered into FILS within 5 working days of receipt of required information.</t>
  </si>
  <si>
    <t>All catch reprts and quota statements supplied to quota holders within 2 working days of request.</t>
  </si>
  <si>
    <t>All supplies of Bin Tages, Abalone Docket books, pre-paid envelopes etcdespatched to divers within 2 days of request (when supplies on hand).</t>
  </si>
  <si>
    <t>Public Submissions received on proposed TACC summarised and published on website by 31 Mar.</t>
  </si>
  <si>
    <t>All price data requests provided within 5 working days.</t>
  </si>
  <si>
    <t>Provision of duty officer 24 hours per day.</t>
  </si>
  <si>
    <t>Provide brief report summarising the results of analyses as part of objective 3 approx 1 month prior to TACC Forum.</t>
  </si>
  <si>
    <t>Provide fishery independent statistical trends in population abundance &amp; size structure for modelling/inclusion in reports by Nov 2014.</t>
  </si>
  <si>
    <t>Present statistical summaries as reef reports and online access to ABase and supply analytical results that address biological and fishery performance criteria by 30 Nov 2014.</t>
  </si>
  <si>
    <t>Submissions received in public consultation period published on the Dept website.</t>
  </si>
  <si>
    <t xml:space="preserve"> Reef code report cards &amp; zonal summary provided to licence/quota holders 2 weeks before TACC advisory forum.</t>
  </si>
  <si>
    <t>Inspections carried out in period. 6 offenders detected resulting in 28 verbal warnings, 3 official warnings &amp; 3 infringements.</t>
  </si>
  <si>
    <t>Provide fishery dependent statistical trends in catch patterns &amp; changes in catch per unit effort (CPUE) by 30 Nov 2014.</t>
  </si>
  <si>
    <t>Model biomass to determine quota sustainability &amp; provide outputs for 1 or more alternative scenarios by 30 Nov 2014.</t>
  </si>
  <si>
    <t>Eastern Zone TACC forum held in Mallacoota in Nov.</t>
  </si>
  <si>
    <t>TACC was in place before start of the fishing season on 1 April.</t>
  </si>
  <si>
    <t>Director Fisheries Management &amp; Science and Abalone Fishery Manager met with fishers at Mallacoota &amp; AIC in March.</t>
  </si>
  <si>
    <t>FCRSC minutes prepared &amp; circulated in 7 working days of meetings.</t>
  </si>
  <si>
    <t>Bin Tags, Abalone Docket books, pre-paid envelopes despatched to divers within 2 days of request (if available).</t>
  </si>
  <si>
    <t>Central Zone Abalone</t>
  </si>
  <si>
    <t>Fisheries Notice specifying commercial size limits has been put in place.</t>
  </si>
  <si>
    <t>The TACC was in place before the start of the fishing season on 1 April.</t>
  </si>
  <si>
    <t>Inspections carried out in period.  12 offenders detected resulting in 4 verbal warnings, 3 official warnings, 4 infringements, &amp; 2 briefs of evidence for prosecution.</t>
  </si>
  <si>
    <t>Fine scale minimum size limits in place by start of the fishing season on 1 Apr.</t>
  </si>
  <si>
    <t>Submissions received in public consultation period published on website.</t>
  </si>
  <si>
    <t>Central Zone TACC forum  attended by Executive Director Fisheries Victoria, Director Fisheries Management &amp; Science, Director Fisheries Policy, Marine &amp; Estuarine Fisheries Manager, and Abalone Fisheries Manager.</t>
  </si>
  <si>
    <t>FCRSC minutes prepared and circulated in 7 working days of meetings.</t>
  </si>
  <si>
    <t>2014-15 Cost Recovery Report</t>
  </si>
  <si>
    <t>Q4</t>
  </si>
  <si>
    <t>Q3</t>
  </si>
  <si>
    <t>Q2</t>
  </si>
  <si>
    <t>Q1</t>
  </si>
  <si>
    <t>Efficiency</t>
  </si>
  <si>
    <t>Communication</t>
  </si>
  <si>
    <t>Verdict</t>
  </si>
  <si>
    <t>Effectiveness</t>
  </si>
  <si>
    <t>Black bream Assessment report due by 30 June 2016</t>
  </si>
  <si>
    <t>Meeting re-scheduled to March 2015.</t>
  </si>
  <si>
    <t xml:space="preserve">Inspections were carried out in this period.  No offenders detetected in this period.  </t>
  </si>
  <si>
    <t xml:space="preserve"> 2014 meeting with commercial fishers scheduled for 9th December.</t>
  </si>
  <si>
    <t>Commerial catch length frequency data sampled on 8 separate days. Ageing samples collected for  black bream (87).</t>
  </si>
  <si>
    <t>4 offenders were detected resulting in 2 verbal warnings, 1 Official Warning, 1 Infringement Notice and 1 Brief.</t>
  </si>
  <si>
    <t>1 return has issues and is in progress.  Awaiting advise from Fisheries Officers.</t>
  </si>
  <si>
    <t>A black bream assessment workshop scheduled for October 2015.</t>
  </si>
  <si>
    <t>Due December (i.e. Quarter 3).</t>
  </si>
  <si>
    <t>Reporting planned for June 2015.</t>
  </si>
  <si>
    <t xml:space="preserve">Commercial catch sampling underway. </t>
  </si>
  <si>
    <t>2015 survey planned for June 2015.</t>
  </si>
  <si>
    <t>Agenda papers circulated on 15th April for meeting on 29th April 2014.</t>
  </si>
  <si>
    <t>Minutes circulated on 6 May for meeting of 29 April 2014.</t>
  </si>
  <si>
    <t>30 returns processed.</t>
  </si>
  <si>
    <t>Letter has not been replied to but staff will be meeting to discuss with industry in mid Nov.</t>
  </si>
  <si>
    <t>Agenda #36 was emailed/posted on 3/11/14 as agreed at meeting #35.</t>
  </si>
  <si>
    <t>Agenda #34 circulated 8/8/14. Agenda #35 circulated 23/9/14 as agreed by FCRSC.</t>
  </si>
  <si>
    <t xml:space="preserve">Minutes #34 circulated 29/8/14. Minutes #35 circulated 7/10/14.  </t>
  </si>
  <si>
    <t xml:space="preserve">Minutes #36 circulated on 20/11/14. </t>
  </si>
  <si>
    <t>In October 2014 FV implemented Fisheries Notice (Victorian Pipi) Notice 12/2014.</t>
  </si>
  <si>
    <t>Fisheries Information Collection System (FICS) only captured Bay &amp; Inlet - Other as combined measure for all Bay &amp; Inlet fisheries outside of Port Phillip/Westernport Bays.  There were 4 offenders detected.  There were 4 verbal warnings in the quarter.</t>
  </si>
  <si>
    <t>2 meetings in March with Fishery Manager - Gippsland Lakes fishers at Lakes Entrance and interagency working group on levels of mercury in GL seafood.</t>
  </si>
  <si>
    <t>Other</t>
  </si>
  <si>
    <t>1 letter received during this period. The author was called and work is being undertaken to address query.</t>
  </si>
  <si>
    <t xml:space="preserve">Black bream Assessment reports by 30 June 2016 and 2019, Garfish assessment report provided by 30 June 2016.  Non-bream Assessment report provided by  30 June 2017.  </t>
  </si>
  <si>
    <t>Full year summary</t>
  </si>
  <si>
    <t>All Miniutes were delivered. The Minutes for meeting #36 were delivered after 7 days.</t>
  </si>
  <si>
    <t>Reports were delivered in Quarters 2, and 4.</t>
  </si>
  <si>
    <t>1 Report in Quarter 2 was delayed due to matters that required attention from Fisheries Education and Enforcement before completing.</t>
  </si>
  <si>
    <t>Commerial catch length frequency data sampled on 8 separate days. Ageing samples collected for  black bream (87). The Black Bream assessment is due in 2016 with industry workshops to be held in late 2015.</t>
  </si>
  <si>
    <t>229 black bream  measured and 21 black bream ageing samples collected during Quarter 4. Reporting planned for 2015/16 year.</t>
  </si>
  <si>
    <t>Commercial catch sampling has commenced with reporting due in 2015/16.</t>
  </si>
  <si>
    <t>Annual reporting of black bream pre-recruit surveys and commercial catch sampling by 31 August each year between 2015-2019.</t>
  </si>
  <si>
    <t>Annual black bream pre recruit survey completed by 31 August each year between 2015-2019.</t>
  </si>
  <si>
    <t>The survey is planned for June 2015 with a report due by June 2016.</t>
  </si>
  <si>
    <t>FV implemented Fisheries Notice (Victorian Pipi) Notice 12/2014 in Quarter 3.</t>
  </si>
  <si>
    <t>Partial delivery</t>
  </si>
  <si>
    <t>1 letter received in  Quarter 1. The author was called and work is being undertaken to address query but a 20 day timeframe was not met.</t>
  </si>
  <si>
    <t>2 meetings were held in Quarter 4 by the Fishery Manager - Gippsland Lakes fishers at Lakes Entrance and interagency working group on levels of mercury in seafood.</t>
  </si>
  <si>
    <t>All Agendas delivered. Meeting #34 took place immediately following the Cost Recovery Forums and some papers were delivered less than 2 weeks prior to the meeting.</t>
  </si>
  <si>
    <t xml:space="preserve">It has been suggested this service be removed due to minimal incidence. </t>
  </si>
  <si>
    <t>Fisheries Notice limiting snapper harvest to 10 and 35 tonne east and west of Wilsons Promontory implemented in October 2015.</t>
  </si>
  <si>
    <t>Fisheries Victoria implemented in October 2014  and Fisheries (Offshore Reef Exclusion Zone) Notice</t>
  </si>
  <si>
    <t xml:space="preserve">No inspections were carried out in this period.  No offenders detetected in this period.  </t>
  </si>
  <si>
    <t>Snapper assessment reports to be  provided  by 30 June 2015 . Non-snapper ocean fishery assessment report to be provided by  30 June 2019.</t>
  </si>
  <si>
    <t xml:space="preserve">Snapper and non-snapper assessments are due June 2015 and in 2018/19 respectively.  </t>
  </si>
  <si>
    <t>No offenders detected</t>
  </si>
  <si>
    <t>4 overdue returns</t>
  </si>
  <si>
    <r>
      <rPr>
        <b/>
        <sz val="11"/>
        <color theme="1"/>
        <rFont val="Calibri"/>
        <family val="2"/>
        <scheme val="minor"/>
      </rPr>
      <t>In progress</t>
    </r>
    <r>
      <rPr>
        <sz val="11"/>
        <color theme="1"/>
        <rFont val="Calibri"/>
        <family val="2"/>
        <scheme val="minor"/>
      </rPr>
      <t xml:space="preserve"> – commercial catch sampling underway (snapper catch sample planned for start in November). </t>
    </r>
  </si>
  <si>
    <r>
      <rPr>
        <b/>
        <sz val="11"/>
        <color theme="1"/>
        <rFont val="Calibri"/>
        <family val="2"/>
        <scheme val="minor"/>
      </rPr>
      <t>In progress</t>
    </r>
    <r>
      <rPr>
        <sz val="11"/>
        <color theme="1"/>
        <rFont val="Calibri"/>
        <family val="2"/>
        <scheme val="minor"/>
      </rPr>
      <t xml:space="preserve"> – reporting planned for June  2015.</t>
    </r>
  </si>
  <si>
    <r>
      <rPr>
        <b/>
        <sz val="11"/>
        <color theme="1"/>
        <rFont val="Calibri"/>
        <family val="2"/>
        <scheme val="minor"/>
      </rPr>
      <t>In progress</t>
    </r>
    <r>
      <rPr>
        <sz val="11"/>
        <color theme="1"/>
        <rFont val="Calibri"/>
        <family val="2"/>
        <scheme val="minor"/>
      </rPr>
      <t xml:space="preserve"> – Snapper assessment workshop scheduled for April  2015.</t>
    </r>
  </si>
  <si>
    <r>
      <rPr>
        <b/>
        <sz val="11"/>
        <color theme="1"/>
        <rFont val="Calibri"/>
        <family val="2"/>
        <scheme val="minor"/>
      </rPr>
      <t>Delivered</t>
    </r>
    <r>
      <rPr>
        <sz val="11"/>
        <color theme="1"/>
        <rFont val="Calibri"/>
        <family val="2"/>
        <scheme val="minor"/>
      </rPr>
      <t xml:space="preserve"> - 162 returns entered.</t>
    </r>
  </si>
  <si>
    <r>
      <rPr>
        <b/>
        <sz val="11"/>
        <color theme="1"/>
        <rFont val="Calibri"/>
        <family val="2"/>
        <scheme val="minor"/>
      </rPr>
      <t>Delivered</t>
    </r>
    <r>
      <rPr>
        <sz val="11"/>
        <color theme="1"/>
        <rFont val="Calibri"/>
        <family val="2"/>
        <scheme val="minor"/>
      </rPr>
      <t xml:space="preserve"> - 5 reports requested.</t>
    </r>
  </si>
  <si>
    <t>Not applicable this quarter.</t>
  </si>
  <si>
    <t>No changes required this quarter.</t>
  </si>
  <si>
    <t>No requests received this quarter.</t>
  </si>
  <si>
    <t>No applicatons received this quarter.</t>
  </si>
  <si>
    <t>Not required this quarter.</t>
  </si>
  <si>
    <t>Snapper and non-snapper assessments are due June 2015 and in 2018/19 respectively.</t>
  </si>
  <si>
    <t>Commercial catch sampling for snapper has commenced.</t>
  </si>
  <si>
    <t>Catch sampling to be included as part of the Fishery Assessment held every 5 years.</t>
  </si>
  <si>
    <t>4 returns were provided late in Quarter 2.</t>
  </si>
  <si>
    <t>Fisheries Victoria implemented Fisheries (Offshore Reef Exclusion Zone) Notice in Quarter 3.</t>
  </si>
  <si>
    <t>1 email was received for the year.</t>
  </si>
  <si>
    <t>Not required this year</t>
  </si>
  <si>
    <r>
      <rPr>
        <b/>
        <sz val="11"/>
        <color theme="1"/>
        <rFont val="Calibri"/>
        <family val="2"/>
        <scheme val="minor"/>
      </rPr>
      <t>Delivered</t>
    </r>
    <r>
      <rPr>
        <sz val="11"/>
        <color theme="1"/>
        <rFont val="Calibri"/>
        <family val="2"/>
        <scheme val="minor"/>
      </rPr>
      <t xml:space="preserve"> - 36 returns processed.</t>
    </r>
  </si>
  <si>
    <t>No regulatory changes required this quarter.</t>
  </si>
  <si>
    <t>No requests this quarter.</t>
  </si>
  <si>
    <t>No applications received this quarter.</t>
  </si>
  <si>
    <t>Note:  the Fisheries Information Collection System (FICS) only captured Bay &amp; Inlet - Other as a combined measure in this time period.  This includes all Bay &amp; Inlet fisheries outside of Port Phillip &amp; Westernport Bays.  This will be remedied for the 2014-15 financial year.  Overall for Bay &amp; Inlet - Other, there were 4 offenders detected.  There were also 4 verbal warnings issued in this period.</t>
  </si>
  <si>
    <t>Fisheries Victoria implemented in October 2014 Fisheries Notice (Victorian Pipi) Notice 12/2014.</t>
  </si>
  <si>
    <t>Not required</t>
  </si>
  <si>
    <t>Fisheries Victoria implemented Fisheries Notice (Victorian Pipi) Notice 12/2014 in Quarter 3.</t>
  </si>
  <si>
    <t>One email received and responded to within 20 days.</t>
  </si>
  <si>
    <t>No government or industry liasion was undertaken during 2014/15.</t>
  </si>
  <si>
    <t>16 requests were made during Quarters 2, 3 and 4.</t>
  </si>
  <si>
    <r>
      <rPr>
        <b/>
        <sz val="11"/>
        <color theme="1"/>
        <rFont val="Calibri"/>
        <family val="2"/>
        <scheme val="minor"/>
      </rPr>
      <t>Delivered</t>
    </r>
    <r>
      <rPr>
        <sz val="11"/>
        <color theme="1"/>
        <rFont val="Calibri"/>
        <family val="2"/>
        <scheme val="minor"/>
      </rPr>
      <t xml:space="preserve"> - Total of 3 offenders detected.  There were 3 verbal warnings issued this quarter.</t>
    </r>
  </si>
  <si>
    <r>
      <rPr>
        <b/>
        <sz val="11"/>
        <color theme="1"/>
        <rFont val="Calibri"/>
        <family val="2"/>
        <scheme val="minor"/>
      </rPr>
      <t>In progress</t>
    </r>
    <r>
      <rPr>
        <sz val="11"/>
        <color theme="1"/>
        <rFont val="Calibri"/>
        <family val="2"/>
        <scheme val="minor"/>
      </rPr>
      <t xml:space="preserve"> - abundance and supporting ecological data were entered directly into the abalone integrated catch and effort database (Abase). Trends in abundance were standardised using a revised procedure, uploaded into ABase, and then fitted to a population dynamics model to estimate biomass. Length structure data were uploaded into Abase.</t>
    </r>
  </si>
  <si>
    <r>
      <rPr>
        <b/>
        <sz val="11"/>
        <color theme="1"/>
        <rFont val="Calibri"/>
        <family val="2"/>
        <scheme val="minor"/>
      </rPr>
      <t>In progress</t>
    </r>
    <r>
      <rPr>
        <sz val="11"/>
        <color theme="1"/>
        <rFont val="Calibri"/>
        <family val="2"/>
        <scheme val="minor"/>
      </rPr>
      <t xml:space="preserve"> - patterns in CPUE were estimated for all reef codes for which catches have been reported.</t>
    </r>
  </si>
  <si>
    <r>
      <rPr>
        <b/>
        <sz val="11"/>
        <color theme="1"/>
        <rFont val="Calibri"/>
        <family val="2"/>
        <scheme val="minor"/>
      </rPr>
      <t>In progress</t>
    </r>
    <r>
      <rPr>
        <sz val="11"/>
        <color theme="1"/>
        <rFont val="Calibri"/>
        <family val="2"/>
        <scheme val="minor"/>
      </rPr>
      <t xml:space="preserve"> - biomass was modelled for two regions (Little Rame - Iron Prince, and Benedore to Point Hicks ; equivalent to 75% of EZ by catch) and compared to target and trigger biomass reference points.</t>
    </r>
  </si>
  <si>
    <r>
      <rPr>
        <b/>
        <sz val="11"/>
        <color theme="1"/>
        <rFont val="Calibri"/>
        <family val="2"/>
        <scheme val="minor"/>
      </rPr>
      <t>In progress</t>
    </r>
    <r>
      <rPr>
        <sz val="11"/>
        <color theme="1"/>
        <rFont val="Calibri"/>
        <family val="2"/>
        <scheme val="minor"/>
      </rPr>
      <t xml:space="preserve"> - analyses and reporting underway</t>
    </r>
  </si>
  <si>
    <t>No data to enter this quarter.</t>
  </si>
  <si>
    <r>
      <rPr>
        <b/>
        <sz val="11"/>
        <color theme="1"/>
        <rFont val="Calibri"/>
        <family val="2"/>
        <scheme val="minor"/>
      </rPr>
      <t>Delivered</t>
    </r>
    <r>
      <rPr>
        <sz val="11"/>
        <color theme="1"/>
        <rFont val="Calibri"/>
        <family val="2"/>
        <scheme val="minor"/>
      </rPr>
      <t xml:space="preserve"> - 3 adjustments conducted during the quarter.</t>
    </r>
  </si>
  <si>
    <r>
      <rPr>
        <b/>
        <sz val="11"/>
        <color theme="1"/>
        <rFont val="Calibri"/>
        <family val="2"/>
        <scheme val="minor"/>
      </rPr>
      <t>Delivered</t>
    </r>
    <r>
      <rPr>
        <sz val="11"/>
        <color theme="1"/>
        <rFont val="Calibri"/>
        <family val="2"/>
        <scheme val="minor"/>
      </rPr>
      <t xml:space="preserve"> - average of 1 report per week.</t>
    </r>
  </si>
  <si>
    <t>N/A</t>
  </si>
  <si>
    <r>
      <rPr>
        <b/>
        <sz val="11"/>
        <color theme="1"/>
        <rFont val="Calibri"/>
        <family val="2"/>
        <scheme val="minor"/>
      </rPr>
      <t>Delivered</t>
    </r>
    <r>
      <rPr>
        <sz val="11"/>
        <color theme="1"/>
        <rFont val="Calibri"/>
        <family val="2"/>
        <scheme val="minor"/>
      </rPr>
      <t xml:space="preserve"> - average of &lt; 1 requests received from licence holders per week.</t>
    </r>
  </si>
  <si>
    <r>
      <rPr>
        <b/>
        <sz val="11"/>
        <color theme="1"/>
        <rFont val="Calibri"/>
        <family val="2"/>
        <scheme val="minor"/>
      </rPr>
      <t>Delivered</t>
    </r>
    <r>
      <rPr>
        <sz val="11"/>
        <color theme="1"/>
        <rFont val="Calibri"/>
        <family val="2"/>
        <scheme val="minor"/>
      </rPr>
      <t xml:space="preserve"> - average of 1 set of bin tags and 1 docket book request per month. </t>
    </r>
  </si>
  <si>
    <r>
      <rPr>
        <b/>
        <sz val="11"/>
        <color theme="1"/>
        <rFont val="Calibri"/>
        <family val="2"/>
        <scheme val="minor"/>
      </rPr>
      <t>Not applicable this quarter</t>
    </r>
    <r>
      <rPr>
        <sz val="11"/>
        <color theme="1"/>
        <rFont val="Calibri"/>
        <family val="2"/>
        <scheme val="minor"/>
      </rPr>
      <t xml:space="preserve"> - setting quota and harvest limits completed during quarter ending 31 March.</t>
    </r>
  </si>
  <si>
    <t>No changes required in this quarter.</t>
  </si>
  <si>
    <r>
      <rPr>
        <b/>
        <sz val="11"/>
        <color theme="1"/>
        <rFont val="Calibri"/>
        <family val="2"/>
        <scheme val="minor"/>
      </rPr>
      <t>Delivered</t>
    </r>
    <r>
      <rPr>
        <sz val="11"/>
        <color theme="1"/>
        <rFont val="Calibri"/>
        <family val="2"/>
        <scheme val="minor"/>
      </rPr>
      <t xml:space="preserve"> - 2 emails were received and  responded to in agreed timeframe.</t>
    </r>
  </si>
  <si>
    <t>No permit applications received during this period.</t>
  </si>
  <si>
    <t>Not required in this quarter.</t>
  </si>
  <si>
    <t>No changes required  in this quarter.</t>
  </si>
  <si>
    <r>
      <rPr>
        <b/>
        <sz val="11"/>
        <color theme="1"/>
        <rFont val="Calibri"/>
        <family val="2"/>
        <scheme val="minor"/>
      </rPr>
      <t>Delivered</t>
    </r>
    <r>
      <rPr>
        <sz val="11"/>
        <color theme="1"/>
        <rFont val="Calibri"/>
        <family val="2"/>
        <scheme val="minor"/>
      </rPr>
      <t xml:space="preserve"> - one issue was identified and addressed by the licencing group.</t>
    </r>
  </si>
  <si>
    <t>5 offenders were detected resulting in 1 verbal warning and 4 Official Warnings.</t>
  </si>
  <si>
    <t>Due Quarter 3. All field surveys (84) sites were completed during the 1st Quarter and the data were entered during the 2nd Quarter. An initial trend analysis using a Bayesian change point method was completed during the 1st Quarter. This has been further tested and the prgram coded to operate automatically in ABase to generate graphcial and tabulated results that can be incorporated into reports. Due to limited resources, reef reports will be made available to industry in December in priority order leading to TACC workshops in January 2015.</t>
  </si>
  <si>
    <t>Due Quarter 3. Catch data have been progressively uploaded into ABase on a daily basis since the connection to Fisherweb was re-established, and along with the effort data were up-to-date as of the end of the 2nd Quarter. CPUE data have been standardised using an inferential break point REML analysis that identifies significant changes in trends. The Bayesian change point method has been adapted for CPUE during the 2nd Quarter and will undergo further testing druring the 3rd Quarter. Due to limited resources, reef reports will be made available to industry in Dec leading to TACC workshops in Jan 2015.</t>
  </si>
  <si>
    <t>Data will be sent to the modelling contractor early during the 3rd Quarter. Due Quarter 3. Reports will be made available to industry in December prior to TACC workshop.Due to limited resources, reef reports will be made available to industry in Dec leading up to TACC workshops in Jan 2015.</t>
  </si>
  <si>
    <t>Due Quarter 3. A progressive transtion of ABase from Silverlight to HTML5 was commenced during the 2nd Quarter to improve the efficiency in terms of the speed at which operations, such as page loading and report generation. Due to limited resources, reef reports will be made available to industry in Dec, in priority order, leading to TACC workshops in Jan 2015.</t>
  </si>
  <si>
    <t>Due Quarter 3. Due to limited resources, reef reports will be made available to industry in December, in priority order, leading to TACC workshops in January 2015.</t>
  </si>
  <si>
    <t>Due Quarter 4.</t>
  </si>
  <si>
    <t>One email and one phone call received. Both  were replied to within twenty days.</t>
  </si>
  <si>
    <t>No issues raised this quarter.</t>
  </si>
  <si>
    <t>Same request applies to all abalone zones.</t>
  </si>
  <si>
    <t>Documents provided approximately one month prior to the TACC forum</t>
  </si>
  <si>
    <t>EZ TACC forum took place at Mallacoota on 25 November 2014</t>
  </si>
  <si>
    <t>EZ TACC forum attended by Bill Lussier on 25 November 2014</t>
  </si>
  <si>
    <t>Consultation on the TACC will take place during January-March</t>
  </si>
  <si>
    <t>Two emails received and responded to within twenty days.</t>
  </si>
  <si>
    <t>Inspections were carried out in this period.  2 offenders detected resulting in 2 official warnings.</t>
  </si>
  <si>
    <t>Only measured for Quarters 3 and 4.</t>
  </si>
  <si>
    <t>Very few requests received for this data.</t>
  </si>
  <si>
    <t>TACC was in place before start of the fishing season on 1 April 2015.</t>
  </si>
  <si>
    <t>Eastern Zone TACC forum attended by Fishery Manager in Quarter 4.</t>
  </si>
  <si>
    <t>2 enquiries were received in Quarters 1-3 and 17 received in Quarter 4.</t>
  </si>
  <si>
    <t>Director Fisheries Management &amp; Science and Abalone Fishery Manager met with fishers at Mallacoota &amp; AIC in Quarter 4.</t>
  </si>
  <si>
    <t>Divers Web updated with new reed code and or management unit targets in Quarter 4.</t>
  </si>
  <si>
    <t>Only 1 issue was raised through 2014/15.</t>
  </si>
  <si>
    <t>Fine scale minimum size limits in place before the start of the fishing season on 1 April 2015.</t>
  </si>
  <si>
    <t>Catch data were progressively uploaded into ABase daily since the connection to Fisherweb was re-established, and along with the effort data were up-to-date as of the end of the 2nd Quarter. CPUE data have been standardised using an inferential break point REML analysis that identifies significant changes in trends. Reef reports were made available to industry in Nov 2014 leading to TACC workshops in December.</t>
  </si>
  <si>
    <t>Biomass was modelled for two regions (Little Rame - Iron Prince, and Benedore to Point Hicks ; equivalent to 75% of EZ by catch) and compared to target and trigger biomass reference points.</t>
  </si>
  <si>
    <t>A progressive transtion of ABase from Silverlight to HTML5 was commenced during the 2nd Quarter to improve the efficiency (speed) of operations such as page loading and report generation. Reef reports were available to industry in Dec.</t>
  </si>
  <si>
    <t>See above.</t>
  </si>
  <si>
    <t>Eastern Zone TACC forum took place at Mallacoota on 25 November 2014.</t>
  </si>
  <si>
    <t>Documents provided approximately one month prior to the TACC forum.</t>
  </si>
  <si>
    <t>1 meeting was held in March following agreement with industry to re-schedule from the previous quarter.</t>
  </si>
  <si>
    <t xml:space="preserve"> </t>
  </si>
  <si>
    <t>Final Report</t>
  </si>
  <si>
    <t>Full Report</t>
  </si>
  <si>
    <t>Please note there is no report for 2014/15 as the fishery did not commence until part way through the year.</t>
  </si>
  <si>
    <t>Research Services</t>
  </si>
  <si>
    <t>Function</t>
  </si>
  <si>
    <t>Description</t>
  </si>
  <si>
    <t>Deliverables</t>
  </si>
  <si>
    <t>Key performance indicator</t>
  </si>
  <si>
    <t>Traffic light</t>
  </si>
  <si>
    <t>Data collection, monitoring and analysis for stock assessment</t>
  </si>
  <si>
    <t>Stock assessment to determine TACC setting</t>
  </si>
  <si>
    <t>Standardisation of CPUE</t>
  </si>
  <si>
    <t>Annual dive survey to collect abundance data for stock assessment.</t>
  </si>
  <si>
    <t xml:space="preserve">Stock assessment report </t>
  </si>
  <si>
    <t>Analysis of dive survey data to set TACC</t>
  </si>
  <si>
    <t>All stock assessment analyses presented at the TACC workshop</t>
  </si>
  <si>
    <t xml:space="preserve">Dive survey completed at 40 sites (in addition to current abalone survey sites) </t>
  </si>
  <si>
    <t>Assessment of stock abundance provided to industry at TACC setting workshops</t>
  </si>
  <si>
    <t>Compliance Services</t>
  </si>
  <si>
    <t>Inspections of licenced or authorised commercial fishers</t>
  </si>
  <si>
    <t xml:space="preserve">Inspections are undertaken at any time in any location to ensure the level of compliance is proven to be at an acceptable level. </t>
  </si>
  <si>
    <t>Using intelligence, targeted inspections conducted:
·        at sea, and
·        at landing,
to detect and deter non-compliance with legislation.</t>
  </si>
  <si>
    <t xml:space="preserve">Number of offences reported quarterly for 2015. </t>
  </si>
  <si>
    <t>The outcome of this activity maintains or raises a risk perception in the mind of any commercial fisher who is contemplating committing an offence. This leads to maximising voluntary compliance and creating a deterrent effect.</t>
  </si>
  <si>
    <t>Integrity of the quota management system maintained.</t>
  </si>
  <si>
    <t>Type of offences for the PPB Scallop Dive Ocean Fishery reported annually for 2015.</t>
  </si>
  <si>
    <t>Fisheries Management Services</t>
  </si>
  <si>
    <t>Setting quota and harvest limits</t>
  </si>
  <si>
    <t>All work associated with quota setting in the urchin fishery including preparation of advice papers and briefs and consultation with industry and recreational sector.</t>
  </si>
  <si>
    <t xml:space="preserve">TACC advisory workshop (to be held in year 4 – FTE is the 10 days averaged over 4 years i.e. 2.5 days per annum or 0.0125 FTE) </t>
  </si>
  <si>
    <t>Consultation on the Further Quota Order is undertaken in accordance with the requirements of the Fisheries Act and agreed practice.</t>
  </si>
  <si>
    <t>The annual TACC is established and stakeholders notified by 30 June.</t>
  </si>
  <si>
    <t>Operational management of scallop fishery</t>
  </si>
  <si>
    <t>Prepare briefs, interpret information, attend meetings and develop discussion papers to inform the fisheries executive and the Minister on issues related to the management of the commercial fishery.</t>
  </si>
  <si>
    <t>Assess, advise on and respond to emerging issues.</t>
  </si>
  <si>
    <t>Respond to industry queries including requests for information and updates on catch.</t>
  </si>
  <si>
    <t>Consider permit applications for industry research and other activities.</t>
  </si>
  <si>
    <t>Liaise with other government agencies and industry as required.</t>
  </si>
  <si>
    <t>Licence Administration Services</t>
  </si>
  <si>
    <t>Commercial Catch and Effort</t>
  </si>
  <si>
    <t>Operation of the C&amp;E Unit (Monitoring receipt of C&amp;E returns; entering of details in the database; checking accuracy; printing C&amp;E reports as required).</t>
  </si>
  <si>
    <t>All requests for urchin data provided within 5 working days.</t>
  </si>
  <si>
    <t>All data entered in the data base within 3 working days.</t>
  </si>
  <si>
    <t xml:space="preserve">Quota catch recording services </t>
  </si>
  <si>
    <t>All quota balances adjusted within 24 hrs of receipt of documentation.  ???</t>
  </si>
  <si>
    <t>Cost Recovery Administration Services</t>
  </si>
  <si>
    <t>Cost recovery administration</t>
  </si>
  <si>
    <t>Operational costs only for the provision of secretariat service for the FCRSC (e.g. Chair’s services, meeting room hire, and committee allowances for travel, accommodation and meals).</t>
  </si>
  <si>
    <t>FCRSC meeting agenda and papers circulated at least a week in advance of meetings.</t>
  </si>
  <si>
    <t>Meeting dates and minutes reported quarterly for 2015.</t>
  </si>
  <si>
    <t>FCRSC operational expenditure reported for 2015-16.</t>
  </si>
  <si>
    <t>Prospective cost recovery system</t>
  </si>
  <si>
    <t>Management Services</t>
  </si>
  <si>
    <t>Administration Services</t>
  </si>
  <si>
    <t xml:space="preserve">      Licence Administration</t>
  </si>
  <si>
    <t xml:space="preserve">     Cost Recovery Administration</t>
  </si>
  <si>
    <t>TOTAL</t>
  </si>
  <si>
    <t>*** Total Recoverable Cost</t>
  </si>
  <si>
    <t>Costs refer to full implementation from 2016/17</t>
  </si>
  <si>
    <t>Sea Urchin Fishery</t>
  </si>
  <si>
    <t>Number of Licences            9</t>
  </si>
  <si>
    <t xml:space="preserve">Administration of fisheries quota accounting (Monitoring and adjustment of quota balances via in-person reporting and IVR). </t>
  </si>
  <si>
    <t xml:space="preserve"> Fishery Assessment  due in 2018/19.</t>
  </si>
  <si>
    <t>Agenda papers for #36 were emailed/express posted on 3/11/14 as agreed by the committee at meeting #35.</t>
  </si>
  <si>
    <t xml:space="preserve">#36 minutes were circulated to the Chair on 20/11/14 and the committee on 21/11/14. </t>
  </si>
  <si>
    <t>Management is currently working with DEPI land managers to address vehicular access by OFAL licence holders to pipi stocks at Discovery Bay.</t>
  </si>
  <si>
    <t>8 returns currently overdue</t>
  </si>
  <si>
    <t>2 offenders were detected resulting in 2 verbal warnings</t>
  </si>
  <si>
    <t>Two phone calls received and replied to within twenty days.</t>
  </si>
  <si>
    <t>2 meetings during this quarter re pipis.</t>
  </si>
  <si>
    <t xml:space="preserve">Fisheries Victoria implemented in October 2014 Fisheries Notice (Victorian Pipi) Notice and Fisheries (Offshore Reef Exclusion Zone) Notice </t>
  </si>
  <si>
    <t>Three phone calls received and responded to within twenty days.</t>
  </si>
  <si>
    <t>Two meetings held to discuss matters related to the fishery.</t>
  </si>
  <si>
    <t>5 phone calls and 1 email received and responded to within 20 days.</t>
  </si>
  <si>
    <t xml:space="preserve">Fisheries Victoria implemented in October 2014 Fisheries Notice (Victorian Pipi) Notice and Fisheries (Offshore Reef Exclusion Zone) Notice. </t>
  </si>
  <si>
    <t>Time frames in brackets were met; in any case delivery is linked to management service delivery dates/time frames i.e. research service --&gt; managers --&gt; end user delivery (row #49)</t>
  </si>
  <si>
    <t>Time frames in brackets were met; in any case delivery is linked to management service delivery dates/time frames i.e. research service --&gt; managers --&gt; end user delivery</t>
  </si>
  <si>
    <t>Not reported on.</t>
  </si>
  <si>
    <t xml:space="preserve">Time frames in brackets were met; in any case delivery is linked to management service delivery dates/time frames i.e. research service --&gt; managers --&gt; end user delivery </t>
  </si>
  <si>
    <t xml:space="preserve">Inspections were carried out in this period.  No offenders detetected in this period. </t>
  </si>
  <si>
    <t>Western Zone TACC forum is held in January</t>
  </si>
  <si>
    <t>The TACC will be set during January-March.</t>
  </si>
  <si>
    <t>Size limits will be set during January-March if required</t>
  </si>
  <si>
    <t>Six emails and one phone call received and responded to within twenty days.</t>
  </si>
  <si>
    <t>One change requested by WADA but matter resolved following discussion between WADA EO and Abalone Manager.</t>
  </si>
  <si>
    <t>Preliminary discussion have been held with the ABase manager during the 2nd Quarter about how best to incorproiate the trend analyes in the reports e.g. template format. Due Quarter 3. Reef reports will be made available to industry in Dec prior to TACC workshop in Jan 2015.</t>
  </si>
  <si>
    <t>Due Quarter 4</t>
  </si>
  <si>
    <t>Delivered - one issue was identified and addressed by the licensing group.</t>
  </si>
  <si>
    <t>Patterns in CPUE were estimated for all reef codes for which catches have been reported.</t>
  </si>
  <si>
    <t>In progress - analyses and reporting underway</t>
  </si>
  <si>
    <t>Analyses and reporting underway</t>
  </si>
  <si>
    <t>Zero catch - greenlip fishery effectviely closed.</t>
  </si>
  <si>
    <t>No offenders detecetd this quarter</t>
  </si>
  <si>
    <t>TACC- setting process completed by 31 March.</t>
  </si>
  <si>
    <t>Not Delivered - 2 emails were received, 1 was responded to within the agreed timeframe. 1 oustanding pending legal advice.</t>
  </si>
  <si>
    <t xml:space="preserve"> Delivered prior to the start of the fishing season on 1 April.</t>
  </si>
  <si>
    <t>1 issue was identified and addressed by the licensing group and resolved within 4 working days.</t>
  </si>
  <si>
    <t>Average of 7 per week</t>
  </si>
  <si>
    <t>Not reported on for all quarters</t>
  </si>
  <si>
    <t>Reported on for 2 quarters only</t>
  </si>
  <si>
    <t xml:space="preserve"> Divers Web updated with new reed code and or management unit targets.One change requested by WADA but matter resolved following discussion between WADA EO. </t>
  </si>
  <si>
    <t>Delivered at January workshop</t>
  </si>
  <si>
    <t>Delivered with less than 1 month to workshop</t>
  </si>
  <si>
    <t>Delivered in December.</t>
  </si>
  <si>
    <t>No cost recovery for modelling in this zone.</t>
  </si>
  <si>
    <t>All catch reports and quota statements supplied to quota holders within 2 working days of request.</t>
  </si>
  <si>
    <t>All Bin Tags, Abalone Docket books, pre-paid envelopes despatched to divers within 2 days of request (if available).</t>
  </si>
  <si>
    <t>Completed by 31 March.</t>
  </si>
  <si>
    <t xml:space="preserve">Liaise with other government agencies &amp; industry as required. </t>
  </si>
  <si>
    <t>5 meetings held in quarters 1-3 to discuss pipis access.</t>
  </si>
  <si>
    <t>All agendas delivered. Some meeting #34 papers late due to Cost Recovery Forums.</t>
  </si>
  <si>
    <t>Average of 15 dockets per week</t>
  </si>
  <si>
    <t>Only reported for 2 quarters</t>
  </si>
  <si>
    <t>3 offenders
2 verbal warnings
1 official warning.</t>
  </si>
  <si>
    <t>5 offenders
1 verbal warning
4 official warnings.</t>
  </si>
  <si>
    <t>3 offenders
2 verbal warnings
1 brief</t>
  </si>
  <si>
    <t>Preliminary discussion have been held with the ABase manager during the 2nd Quarter about how best to incorporate the trend analyes in the reports e.g. template format. Due Quarter 3. Reef reports will be made available to industry in Dec prior to TACC workshop in Jan 2015.</t>
  </si>
  <si>
    <t>Due quarter 4</t>
  </si>
  <si>
    <t>Biomass was modelled for several regions (Cape Otway, Mornington Peninsula-Phillip I., and Wilsons Promontory) encompassing most of CZ and the scaled aggregate for alternative plausible IUU scenarios was compared with target and trigger biomass reference points.</t>
  </si>
  <si>
    <t>Abundance and supporting ecological data were entered directly into the abalone integrated catch and effort database (Abase). Trends in abundance were standardised using a revised procedure, uploaded into ABase, and then fitted to a population dynamics model to estimate biomass. Length structure data were uploaded into Abase.</t>
  </si>
  <si>
    <t xml:space="preserve">Statistical summaries compiled and exported from the abalone integrated catch and effort database (Abase) to produce hardcopy reports for distribution prior to TACC workshop. </t>
  </si>
  <si>
    <r>
      <t>Setting quota and harvest limits completed durin</t>
    </r>
    <r>
      <rPr>
        <sz val="11"/>
        <rFont val="Calibri"/>
        <family val="2"/>
        <scheme val="minor"/>
      </rPr>
      <t>g Quarter 4</t>
    </r>
    <r>
      <rPr>
        <sz val="11"/>
        <color rgb="FFFF0000"/>
        <rFont val="Calibri"/>
        <family val="2"/>
        <scheme val="minor"/>
      </rPr>
      <t xml:space="preserve"> </t>
    </r>
    <r>
      <rPr>
        <sz val="11"/>
        <color theme="1"/>
        <rFont val="Calibri"/>
        <family val="2"/>
        <scheme val="minor"/>
      </rPr>
      <t>ending 31 March.</t>
    </r>
  </si>
  <si>
    <t>2 emails were received and  responded to in agreed timeframe.</t>
  </si>
  <si>
    <t>One minor issue was identified and addressed by the licencing group.</t>
  </si>
  <si>
    <t>2015/16 Cost Recovery Report</t>
  </si>
  <si>
    <t>Port Phillip Bay fishery (excluding snapper and KG whiting) assessment workshop scheduled for  2015/16 financial year.</t>
  </si>
  <si>
    <t>Reporting planned for June  2015.</t>
  </si>
  <si>
    <t>Assessment workshop scheduled for  2015/16 finial year.</t>
  </si>
  <si>
    <t>No Fisheries Notices required this quarter.</t>
  </si>
  <si>
    <t>3 returns processed.</t>
  </si>
  <si>
    <t>Delivered - 1 offender detected in this period.  1 verbal warning was issued. Note:  the Fisheries Information Collection System (FICS) only captures Port Phillip Bay / Western Port Bay and Purse Seine (PPB) as a combined measure in this time period. This will be remedied for the 2014-15 financial year.</t>
  </si>
  <si>
    <t>126 returns entered.</t>
  </si>
  <si>
    <t>12 reports requested.</t>
  </si>
  <si>
    <t>King George Whiting assessment workshop scheduled for October  2014.  Snapper assessment workshop scheduled for April  2015.</t>
  </si>
  <si>
    <t>No offenders detected this quarter</t>
  </si>
  <si>
    <t>2 overdue returns</t>
  </si>
  <si>
    <t>1 email received and reponded to within 20 days</t>
  </si>
  <si>
    <t>1 attendance at VFARM meeting</t>
  </si>
  <si>
    <t>Pre-recruit survey data summary for King George whiting provided by 30 April each year.</t>
  </si>
  <si>
    <t>Summary of data collected for the fishery to be provided by the end of the quarter.</t>
  </si>
  <si>
    <t>Pre-recruit survey data summary for snapper and sand flathead provided by 30 June each year.</t>
  </si>
  <si>
    <t>Stock assessment workshop conducted for: Snapper and KGW every 3 years and 5 years for sand flathead, garfish, calarmi and other species.</t>
  </si>
  <si>
    <t>commerial catch length frequency data sampled on 2 separate days. Ageing samples collected for  King George whiting (109).</t>
  </si>
  <si>
    <t>Anaylsis of data for King George whiting Assessment underway</t>
  </si>
  <si>
    <r>
      <rPr>
        <b/>
        <sz val="11"/>
        <color theme="1"/>
        <rFont val="Calibri"/>
        <family val="2"/>
        <scheme val="minor"/>
      </rPr>
      <t>In progress</t>
    </r>
    <r>
      <rPr>
        <sz val="11"/>
        <color theme="1"/>
        <rFont val="Calibri"/>
        <family val="2"/>
        <scheme val="minor"/>
      </rPr>
      <t xml:space="preserve"> – King George whiting assessment workshop scheduled for October  2014.  Snapper assessment workshop scheduled for April  2015.</t>
    </r>
  </si>
  <si>
    <t>2014 survey planned for October 2014.</t>
  </si>
  <si>
    <t xml:space="preserve">Updated trend information and advice provided to Manager Marine and Estuarine Fisheries.
</t>
  </si>
  <si>
    <t>Inspections were carried out in this period.  2 offenders detected resulting in 2 briefs of evidence for prosecution.</t>
  </si>
  <si>
    <t>One meeting held to discuss matters related to the fishery.</t>
  </si>
  <si>
    <t>Three phone call received and responded to within 20 working days.</t>
  </si>
  <si>
    <t>Fisheries Victoria implemented in October 2014 Fisheries Notice (Victorian Pipi) Notice 12/2014</t>
  </si>
  <si>
    <t xml:space="preserve">Meetings with VFARM and other </t>
  </si>
  <si>
    <t>Suggest this is removed for 2015/16</t>
  </si>
  <si>
    <t>1 letter reply was provided outside the 20 day timeframe</t>
  </si>
  <si>
    <t>Species/fishery specific surveys, projects and assessment. Includes science on biological parameters of species where specifically related to the assessment of sustainable take e.g. aging.  Does not include commercial catch and effort collection.</t>
  </si>
  <si>
    <t>Central Zone TACC forum is held in January</t>
  </si>
  <si>
    <t>Ten emails and one phone call received and responded to within twenty days.</t>
  </si>
  <si>
    <t>Compliance</t>
  </si>
  <si>
    <t>Inspections were carried out in this period.  2 offenders detected resulting in 1 verbal warning, 1 official warning and 1 infringement notice.</t>
  </si>
  <si>
    <t>Not reported for 2014/15. Service amended from 2015/16</t>
  </si>
  <si>
    <t>1 offender. 
1 official warning issued.</t>
  </si>
  <si>
    <t>No offenders detected this quarter.</t>
  </si>
  <si>
    <t>Not reported</t>
  </si>
  <si>
    <t>2 offenders were detected resulting in 3 verbal warnings, 2 Official Warnings and 1 Infringement Notice</t>
  </si>
  <si>
    <t xml:space="preserve">No inspections this quarter. No offenders.  </t>
  </si>
  <si>
    <t>This service was not recovered for 2014/15</t>
  </si>
  <si>
    <t>Due in December (i.e. Quarter 3).</t>
  </si>
  <si>
    <t>King George Whiting assessment workshop scheduled for October  2014.</t>
  </si>
  <si>
    <t>King George Whiting assessment workshop scheduled for October  2015.</t>
  </si>
  <si>
    <t>Length frequency data sampled on 6 separate days. Ageing samples collected for both KGwhiting (100) and rock flathead (200).</t>
  </si>
  <si>
    <t>Due Quarter 3 2015. KGw catch data analysis is underway.</t>
  </si>
  <si>
    <t>Due Quarter 1 2015.</t>
  </si>
  <si>
    <t>Due Quarter 3.</t>
  </si>
  <si>
    <t>FV attended a meeting for a FRDC seagrass project being undertaken by the University of Melb. Attendance at this meeting resulted from discussions with industry at the Taralagon CR meeting in August 2014.</t>
  </si>
  <si>
    <t>10 reports specific to Corner Inlet. Additional reports that include Corner Inlet.</t>
  </si>
  <si>
    <t>779 King George whiting and 308  Rock flathead 308 measured for October-December quarter</t>
  </si>
  <si>
    <t>KGW Assessment report provided by  30 June 2015</t>
  </si>
  <si>
    <t>Inspections were carried out in this period.  1 offender detected resulting in 1 official warning.</t>
  </si>
  <si>
    <t>Meeting was due Quarter 3.</t>
  </si>
  <si>
    <t>Director Fisheries Management &amp; Science and Abalone Fishery Manager met with AIC in March.</t>
  </si>
  <si>
    <t>Director of Fisheries Management &amp; Science and Abalone Fishery Manager met with AIC in March.</t>
  </si>
  <si>
    <t>26 emails and 2 phone calls responded to within 20 days.</t>
  </si>
  <si>
    <t>Documents provided 3 weeks prior to the TACC forum.</t>
  </si>
  <si>
    <t>Due to limited resources, reef reports were made available to industry in December, in priority order, leading to TACC workshops in January 2015.</t>
  </si>
  <si>
    <t>A progressive transtion of ABase from Silverlight to HTML5 was commenced during Q2 to improve efficiency in report generation. Reports were available in Dec prior to TACC workshops in Jan 2015.</t>
  </si>
  <si>
    <t>Biomass was modelled for several regions (Cape Otway, Mornington Peninsula-Phillip I., and Wilsons Promontory) encompassing most of CZ and the scaled aggregate for alternative plausible IUU scenarios was compared with target and trigger biomass reference points. Data sent to the modelling contractor early during Q3.</t>
  </si>
  <si>
    <t xml:space="preserve">Catch data were progressively uploaded into ABase on a daily basis when Fisherweb re-established, and along with the effort data were up-to-date as of end Q2. CPUE data have been standardised using an inferential break point REML analysis that identifies significant changes in trends. The Bayesian change point method has been adapted for CPUE during Q2 and underwent further testing in Q3. </t>
  </si>
  <si>
    <t>Fish Receiver (abalone)</t>
  </si>
  <si>
    <t>Not reported for 2014/15. Service amended from 2015/15.</t>
  </si>
  <si>
    <t>Not reported for 2014/15. Service amended from 2015/16.</t>
  </si>
  <si>
    <t>Assessment due 2015/16.</t>
  </si>
  <si>
    <t>Fishery Assessment report to be provided by  30 June 2016.</t>
  </si>
  <si>
    <t>Assessment workshop scheduled for 2015/16. Fishery Assessment report to be provided by  30 June 2016.</t>
  </si>
  <si>
    <t>No offenders detected.</t>
  </si>
  <si>
    <t>Inspections were carried out in this period.  1 offender detected resulting in 1 infringement notice.</t>
  </si>
  <si>
    <t xml:space="preserve">Responded to two letters from  eel fishers. </t>
  </si>
  <si>
    <t>No applications received and or processed by Fisheries Management Branch.</t>
  </si>
  <si>
    <t>Consulted with Regional Director, Fisheries Officers, Parks Victoria and the Corangamite CMA.</t>
  </si>
  <si>
    <t>4 offenders were detected resulting in 3 verbal warnings and 1 Official Warning</t>
  </si>
  <si>
    <t>4 industry letters were responded to and within 20 days. 1 letter was responded to but not within the 20 days.</t>
  </si>
  <si>
    <t>No new applications received.</t>
  </si>
  <si>
    <t>Consulted with regional DEPI managers, Parks Victoria and 3 eel fishers.</t>
  </si>
  <si>
    <t>Approval with conditions has been secured until 2017. Will require ongoing work.</t>
  </si>
  <si>
    <t>3 returns are overdue</t>
  </si>
  <si>
    <t>4 offenders detected in this quarter, 2 official warnings and 2 infringements issued this quarter.</t>
  </si>
  <si>
    <t xml:space="preserve">Prepared response to correspondence from licence holders. </t>
  </si>
  <si>
    <t xml:space="preserve">Assessed several general permit applications. </t>
  </si>
  <si>
    <t xml:space="preserve">Consulting with agencies to secure access to new waters. </t>
  </si>
  <si>
    <t>Completed eel risk assessment, prepared submission and  secured export accreditation.</t>
  </si>
  <si>
    <t xml:space="preserve">Completed eel risk assessment, prepared submission and  secured export accreditation. Approval with conditions has been secured until 2017. Will require ongoing work. Extensive consultation (10 days) with Parks Victoria, DELWP Water group and Crown Land managers. </t>
  </si>
  <si>
    <t>Consulted with agencies to secure access to new waters, including Regional Directors, Fisheries Officers, Parks Victoria, Corangamite CMA,  and 3 eel fishers.</t>
  </si>
  <si>
    <t>1 letter was responded to but not within the 20 days. 6 letters were responded to within 20 days.</t>
  </si>
  <si>
    <t>3 returns were received overdue from industry.</t>
  </si>
  <si>
    <t xml:space="preserve">Overall for Ocean Access, there were 0 offenders detected.  </t>
  </si>
  <si>
    <t xml:space="preserve"> Port Phillip Bay Fishery assessment report to be provided by  30 June 2016.</t>
  </si>
  <si>
    <t>Implemented Fisheries Notice (Victorian Pipi) Notice 12/2014 in Oct 2014.</t>
  </si>
  <si>
    <t>One phone call received and responded to within twenty days.</t>
  </si>
  <si>
    <t>Will not be undertaken in 2014/15</t>
  </si>
  <si>
    <t>New approach to be considered with industry.</t>
  </si>
  <si>
    <t>The TACC for the ocean scallop will be set during January-March.</t>
  </si>
  <si>
    <t>Estimated 2,081 records</t>
  </si>
  <si>
    <t>Length frequecy data collected by fishers as part of a condition of access licence.</t>
  </si>
  <si>
    <t>In Progress</t>
  </si>
  <si>
    <t>Will be presented at the TACC Forum in late March/April 2015</t>
  </si>
  <si>
    <t>Will be presented at the TACC Forum in late March/April. Data summaries were provided to SARDI by 31 August 2014.</t>
  </si>
  <si>
    <t>1 -Industry,2 - SARDI, 1  - Management</t>
  </si>
  <si>
    <t>Inspections were carried out in this period.  2 offenders detected resulting in 1 verbal warning and 1 infringement notice.</t>
  </si>
  <si>
    <t>Annual TACC for the rock lobster fishery is set by 30 June each year</t>
  </si>
  <si>
    <t>Rock lobster TACC forum is held in April</t>
  </si>
  <si>
    <t xml:space="preserve">Fishery closed in the month of October </t>
  </si>
  <si>
    <t>SARDI and management</t>
  </si>
  <si>
    <t>Inspections were carried out in this period.  3 offenders detected resulting in 1 official warning and 2 briefs of evidence for prosecution.</t>
  </si>
  <si>
    <t>Fisheries Victoria implemented in October 2014 Fisheries Notice (Victorian Pipi) Notice 12/2014 and Fisheries (Offshore Reef Exclusion Zone) Notice</t>
  </si>
  <si>
    <t>Estimated 1500-2000 records</t>
  </si>
  <si>
    <t>Delivered by SARDI for the 2012/13 season. This seems late but is in accordance with the agreed schedule.</t>
  </si>
  <si>
    <t>RAG met on 19 December to discuss the report.</t>
  </si>
  <si>
    <t>Will be delivered in late February before the next RAG meeting.</t>
  </si>
  <si>
    <t>Will be presented in February.</t>
  </si>
  <si>
    <t>Will be presented at the TACC Forum in late March/April</t>
  </si>
  <si>
    <t>Giant crab TACC forum is held in April</t>
  </si>
  <si>
    <t>Annual TACC for the rgiant crab fishery is set by 30 June each year</t>
  </si>
  <si>
    <t>Two phone calls received and responded to within twenty days.</t>
  </si>
  <si>
    <t>One meeting attended to discuss compliance matters related to the giant crab fishery.</t>
  </si>
  <si>
    <t>Season closed for the month of October</t>
  </si>
  <si>
    <t>Port Phillip Bay Fishery assessment is due in 2015/16.</t>
  </si>
  <si>
    <t>Annual biomass survey for the 2015/16 fishing season has not been undertaken. DEPI fisjheries management, policy and science staff will be working with industry in the coming month to develop a harvest strategy that is informed, where possible,  by fishery dependent data.</t>
  </si>
  <si>
    <t>Six emails and two phone calls received and replied to within twenty days.</t>
  </si>
  <si>
    <t>Assessment due in 2015/16.</t>
  </si>
  <si>
    <t>Next assessment due in 2016/17.</t>
  </si>
  <si>
    <t xml:space="preserve"> Preliminary analysis of  European crab  catch and effort underway.</t>
  </si>
  <si>
    <t>Assessment due 2015/16</t>
  </si>
  <si>
    <t xml:space="preserve">12 sites surveyed over 44 days </t>
  </si>
  <si>
    <t>3 ports sampled - 13,253 lobsters                     30 days of observersation - 3,356 lobsters</t>
  </si>
  <si>
    <t>Report completed by due date.</t>
  </si>
  <si>
    <t>5 offenders were detected resulting in 4 verbal warnings and 2 Official Warnings</t>
  </si>
  <si>
    <t>One email received and responded to within twenty days. Note that this was for both zones so I have also included in the EZ worksheet.</t>
  </si>
  <si>
    <t>In addition, an average of two quota/prior reporting adjustments are performed by the quota management officer</t>
  </si>
  <si>
    <t>In addition, an average of two quota/prior reporting adjustments are performed by the quota management officer.</t>
  </si>
  <si>
    <t>1 site over 6 days</t>
  </si>
  <si>
    <t xml:space="preserve">1                5                  </t>
  </si>
  <si>
    <t>1                               5</t>
  </si>
  <si>
    <t>1 port 456 lobsters, 5 days observers 1308 lobsters</t>
  </si>
  <si>
    <t>Data report was provided by Fisheries Victoria to the SARDI team at the end of October 2014 (Q3). This contains all the data necessary to run the assessment model.</t>
  </si>
  <si>
    <t>Stock assessment presentations will be provided slightly earlier this (licensing) year in order to make the quota order setting less frantic.</t>
  </si>
  <si>
    <t>9 offenders were detected resulting in 6 verbal warnings and 4 Official Warnings.</t>
  </si>
  <si>
    <t>No regulatory changes required for the quarter.</t>
  </si>
  <si>
    <t>One email received and responded to within twenty days. Note that this was for both RL zones so also included in the RLWZ report.</t>
  </si>
  <si>
    <t>Due to be delivered in Q3.</t>
  </si>
  <si>
    <t>SARDI deliverable. This is under peer review and will be reported in Q3.</t>
  </si>
  <si>
    <t>Due to be delivered in Q3. RAG meeting is planned for 19 Dec.</t>
  </si>
  <si>
    <t>Due to be reported  in Q4.</t>
  </si>
  <si>
    <t>Due to be delivered in Q4.</t>
  </si>
  <si>
    <t xml:space="preserve">Subject to negotiation between SARDI and DEPI - not a good reportable for CR. Industry requests are handled by our staff and can require considerable resourcing. </t>
  </si>
  <si>
    <t>1 email and 2 phone calls received and replied to within 20 days.</t>
  </si>
  <si>
    <t xml:space="preserve">1 meeting attended during period re giant crab catch and effort data. </t>
  </si>
  <si>
    <t>Port Phillip Bay Fishery assessment workshop planned for 2015/2016.</t>
  </si>
  <si>
    <t xml:space="preserve">1 offender detected.  1 verbal warning was issued. </t>
  </si>
  <si>
    <t>Eastern Victorian Fisheries assessment workshop scheduled for  2015/16 financial year.</t>
  </si>
  <si>
    <t>Workshop scheduled for  2015/16 final year.</t>
  </si>
  <si>
    <t>Not Required</t>
  </si>
  <si>
    <t>No inspections planned for 2014/15.</t>
  </si>
  <si>
    <t>(Non bream) Gippsland Fishery assessment workshop scheduled for  2016/17 financial year.</t>
  </si>
  <si>
    <t>Black bream Assessment report due by 30 June 2016.</t>
  </si>
  <si>
    <t>Annual reporting of standardised catch and effort fishery data provided by 30 June 2015-19.</t>
  </si>
  <si>
    <t>Workshop scheduled for  2015/16 financial year.</t>
  </si>
  <si>
    <t>Fishery Assessment planned for June 2015.</t>
  </si>
  <si>
    <t>not required</t>
  </si>
  <si>
    <t>Eastern Victorian Fisheries assessment workshop scheduled for  2015/16 financial year. Assessment due 2015/16.</t>
  </si>
  <si>
    <t xml:space="preserve"> Eastern Victorian Fisheries assessment workshop scheduled for  2015/16 financial year. Fishery Assessment report to be provided by  30 June 2016.</t>
  </si>
  <si>
    <t>No offences detected.</t>
  </si>
  <si>
    <t xml:space="preserve">1 email and 1 phone call received. Responded to within twenty days. </t>
  </si>
  <si>
    <t>DEPI staff will engage UTAS to plan and undertake a survey later in 2015 to quantify stocks to inform quota setting for the next fishing season.</t>
  </si>
  <si>
    <t>TACC setting process completed by 31 March.</t>
  </si>
  <si>
    <t>4 emails received and  responded to in agreed timeframe.</t>
  </si>
  <si>
    <r>
      <rPr>
        <b/>
        <sz val="11"/>
        <color theme="1"/>
        <rFont val="Calibri"/>
        <family val="2"/>
        <scheme val="minor"/>
      </rPr>
      <t>Delivered</t>
    </r>
    <r>
      <rPr>
        <sz val="11"/>
        <color theme="1"/>
        <rFont val="Calibri"/>
        <family val="2"/>
        <scheme val="minor"/>
      </rPr>
      <t xml:space="preserve"> - 4 reports requested.</t>
    </r>
  </si>
  <si>
    <t>New approach to be considered with industry. TACC set at existing level based on previous biomass survey.</t>
  </si>
  <si>
    <t>Fisheries staff met with members of the Ocean Scallop Fishery in February 2015.</t>
  </si>
  <si>
    <t>Only 2 licence holders were active in Q3 and Q4.
2 returns were provided overdue by industry.</t>
  </si>
  <si>
    <t>23 emails received. 2 phone calls received. All responded to within 20 days.</t>
  </si>
  <si>
    <t>1 offender detected with 1 verbal warning issued.</t>
  </si>
  <si>
    <t>Further Quota Order for the Victorian Rock Lobster Fishery.</t>
  </si>
  <si>
    <t>Meeting held at Warrnambool on 8 April.</t>
  </si>
  <si>
    <t>5 management staff attended the TACC forum.</t>
  </si>
  <si>
    <t>TACC for 2014/15 set at 59 tonne.</t>
  </si>
  <si>
    <t>16 submissions received and published on DEPI website.</t>
  </si>
  <si>
    <t>30 emails received and reponded to.</t>
  </si>
  <si>
    <t>Delivered - 81 adjustments performed in the quarter. 6 supplies of CDR books, 0 coff register books, and 17 quota statements, 12 information reports for compliance officers.</t>
  </si>
  <si>
    <t>Prepared giant crab standardisation of soak times and data review.</t>
  </si>
  <si>
    <t>12 sites for the WZ were completed.</t>
  </si>
  <si>
    <t>Minimal activity through April and May; no activity in June (this follows the level of fishing activity). Anticipate more action from late July as fishing activity resumes.</t>
  </si>
  <si>
    <t>SARDI.</t>
  </si>
  <si>
    <t xml:space="preserve">On track requires September sampling to be completed first. </t>
  </si>
  <si>
    <t>All field data received is collated and then validated. Data entry is on track.</t>
  </si>
  <si>
    <t>Report completed by due date. Presented at the TACC Forum in late March/April 2015.</t>
  </si>
  <si>
    <t>Presented at the TACC Forum in late March/April. Data summaries were provided to SARDI by 31 August 2014.</t>
  </si>
  <si>
    <t>Industry, SARDI, Management and Giant crab standardisation of soak times and data review.</t>
  </si>
  <si>
    <t>3 ports sampled - 13,253 lobsters. 30 days of observersation - 3,356 lobsters</t>
  </si>
  <si>
    <t>Due to start in August.</t>
  </si>
  <si>
    <t>very few (2 or 3) on board observer trips due to low participation in the fishery. No in port sampling is planned.</t>
  </si>
  <si>
    <t>On track.</t>
  </si>
  <si>
    <t xml:space="preserve">Published report will be provided by SARDI as planned. </t>
  </si>
  <si>
    <t>Due Q1 2015.</t>
  </si>
  <si>
    <t>6 offenders detected with 3 verbal warnings, 2 official warnings and 1 brief of evidence executed this quarter.</t>
  </si>
  <si>
    <t>Meeting held at Queenscliff on 7 April.</t>
  </si>
  <si>
    <t>6 submissions received and published on DEPI website</t>
  </si>
  <si>
    <t>1 email received and  responded to in agreed timeframe.</t>
  </si>
  <si>
    <t>52 adjustments performed in the quarter. 5 supplies of CDR books, 2 coff register books, and 37 quota statements, 10 information reports for compliance officers.</t>
  </si>
  <si>
    <t>Delivered late - was to be presented at the TACC Forum in late March/April 2015 but through agreement the TACC workshop was held in May 2015.</t>
  </si>
  <si>
    <t>Delivered late by agreement. Circulated to Industry for consideration at TACC forum in May 2015.</t>
  </si>
  <si>
    <t>SARDI and management.</t>
  </si>
  <si>
    <t xml:space="preserve">Published report provided by SARDI as planned. </t>
  </si>
  <si>
    <t xml:space="preserve">SARDI provides this as part of their contracted services. Delivered late at TACC forum by agreement. </t>
  </si>
  <si>
    <t>Data report was provided by Fisheries Victoria to the SARDI team at the end of October 2014 (Q3). This contains all the data necessary to run the assessment model.Presented at the TACC Forum in May 2015.</t>
  </si>
  <si>
    <t>Length frequecy data collected by fishers as part of a condition of access licence. Reports collected from 5 days.</t>
  </si>
  <si>
    <t>Meeting held at Queenscliff on 7 April 2014. For 2015, Eastern Zone Rock Lobster TACC forum was held in May 2015.</t>
  </si>
  <si>
    <t>6 submissions received for 2014/15 TACC and published on DEPI website.</t>
  </si>
  <si>
    <t>24 emails received. All responded to within 20 days.</t>
  </si>
  <si>
    <t>Fishery Manager attended one Rock Lobster Resource Assessment Group meeting and a meeting with industry stakeholders.</t>
  </si>
  <si>
    <t>length frequency data collected by industry and will be entered next quarter.</t>
  </si>
  <si>
    <t>Presentation of soak times provided at RAG in June2014.</t>
  </si>
  <si>
    <t>TACC workshop held in Warrnambool on 8 April 2014.</t>
  </si>
  <si>
    <t xml:space="preserve">No offenders detected this quarter.  </t>
  </si>
  <si>
    <t>16 licence renewals, 4 adjustments performed in the quarter. 2 supplies of CDR books and 3 quota statements, 1 information report for compliance officers.</t>
  </si>
  <si>
    <t>66 returns processed.</t>
  </si>
  <si>
    <t>2 requests completed.</t>
  </si>
  <si>
    <t>1 phone call and responded to during this period .</t>
  </si>
  <si>
    <t>Fisheries (Giant Crab Fishery Additional Licence Conditions) Notice- puts in place additional data collection requirements for the giant crab fishery.
Further Quota Order for the Western Zone of the Victorian Giant Crab Fishery- sets the TACC for the giant crab fishery.</t>
  </si>
  <si>
    <t>TACC workshop held at Warrnambool on 8 April.</t>
  </si>
  <si>
    <t>5 management staff attended the TACC workshop in Warnambool.</t>
  </si>
  <si>
    <t>Giant crab TACC for 2014 was set at 10.5 tonnes.</t>
  </si>
  <si>
    <t>3 submissions received and published on DEPI website.</t>
  </si>
  <si>
    <t>1 meeting re giant crab catch and effort data and 1 to discuss compliance matters related to the giant crab fishery.</t>
  </si>
  <si>
    <t>1 email and 5 phone calls responded to within 20 days.</t>
  </si>
  <si>
    <t>TACC workshop held at Warrnambool on 8 April 2014.</t>
  </si>
  <si>
    <t>2 offenders detected resulting in 4 verbal warnings.</t>
  </si>
  <si>
    <t>Delivered by SARDI for the 2012/13 season in accordance with the agreed schedule.</t>
  </si>
  <si>
    <t>1500-2000 records</t>
  </si>
  <si>
    <t>Proposed</t>
  </si>
  <si>
    <t>Porposed</t>
  </si>
  <si>
    <t>13 offenders were detected resulting in 31 verbal warnings, 7 official warnings and 3 infringements.</t>
  </si>
  <si>
    <t>1 offender resulted in 1 verbal warning.</t>
  </si>
  <si>
    <t xml:space="preserve">21 offenders detected resulting in 8 verbal warnings, 8 official warnings, 4 infringements and 2 briefs for prosecution.
</t>
  </si>
  <si>
    <t>No offenders were detected.</t>
  </si>
  <si>
    <t>1 offender detected resulting in 1 official warning and 1 infringement notice issued.</t>
  </si>
  <si>
    <t>12 offenders detected resulting in 6 verbal warnings, 4 official warnings, 1 infringement notice and 1 brief for prosecution.</t>
  </si>
  <si>
    <t>6 offenders detected resulting in 3 verbal warnings,1 official warning, 1 infringement and 1 brief of prosecution.</t>
  </si>
  <si>
    <t>5 offenders detected resulting in 4 verbal warnings, 4 officical warnings, and 3 infringement notices.</t>
  </si>
  <si>
    <t>5 offenders were detected resulting in 2 verbal warnings, 1 official warning, 2 infringements and 1 brief for prosecution.</t>
  </si>
  <si>
    <t xml:space="preserve">8 offenders were detected resulting in 4 verbal warnings and 4 official warnings. </t>
  </si>
  <si>
    <t>1 offender detected resulting in 1 official infringement.</t>
  </si>
  <si>
    <t>No offendera detected.</t>
  </si>
  <si>
    <t>3 offenders were detected.</t>
  </si>
  <si>
    <t xml:space="preserve"> 4 offenders detected resulting 3 verbal warnings, 1 official warning and 1 infringement.  </t>
  </si>
  <si>
    <t>22 offenders detected resulting in 11 verbal warnings, 8 official warnings, 3 infringements and 2 briefs for prosecution.</t>
  </si>
  <si>
    <t>24 offenders detected resulting in 15 verbal warnings, 8 official warnings, and 4 infringements were issued.</t>
  </si>
  <si>
    <t>21 offenders detected resulting in 7 verbal warnings and 6 official warnings, 
3 briefs and 1 brief for prosecution</t>
  </si>
  <si>
    <t>2 offenders detected resulted in 2 verbal warnings.</t>
  </si>
  <si>
    <t>No permit applications received during 2014/15.</t>
  </si>
  <si>
    <t>No offenders were detected. Fishery closed.</t>
  </si>
  <si>
    <t>All Agendas delivered. Meeting #34 took place immediately following the Cost Recovery Forums - some papers delivered less than 2 weeks prior to the meeting.</t>
  </si>
  <si>
    <t>Fisheries Notice limiting snapper harvest to 10 and 35 tonne east and west of Wilsons Promontory implemented in Q3.</t>
  </si>
  <si>
    <t>All Agendas delivered. Meeting #34 was immediately following CR Forums - some papers delivered late.</t>
  </si>
  <si>
    <t>All Agendas delivered. Meeting #34 took place immediately following the Cost Recovery Forums and some papers were delivered &lt;2 weeks prior to meeting.</t>
  </si>
  <si>
    <t>Annual biomass survey for 2015/16 fishing season was not undertaken. Fisheries staff will work with industry to develop a harvest strategy informed by fishery dependent data. Further discussion on research to occur.</t>
  </si>
  <si>
    <t>All Agendas delivered. Meeting #34 took place immediately following Cost Recovery Forums and some papers were delivered &lt; 2 weeks prior to the meeting.</t>
  </si>
  <si>
    <t>Fisheries (Giant Crab Fishery Additional Licence Conditions) Notice- puts in place additional data collection requirements for giant crab fishery. Further Quota Order for WZ of Victorian Giant Crab Fishery- sets TACC for the giant crab fishery.</t>
  </si>
  <si>
    <t>Public Submissions received on proposed TACC summarised and published on DEPI website by 30 June.</t>
  </si>
  <si>
    <t>FV attended FRDC seagrass project meeting following discussions with industry at Taralagon CR meeting in August 2014.</t>
  </si>
  <si>
    <t>KGW assessment workshop scheduled for October  2015. KGW Assessment report due by  30 June 2015.</t>
  </si>
  <si>
    <t>All Agendas delivered. Meeting #34 took place immediately following the CR Forums - some papers were delivered &lt; 2 weeks prior to meeting.</t>
  </si>
  <si>
    <t>All Minutes were delivered. The Minutes for meeting #36 were delivered after 7 days.</t>
  </si>
  <si>
    <t>All Agendas delivered. Meeting #34 immediately followed CR Forums - some papers delivered &lt; 2 weeks prior to the meeting.</t>
  </si>
  <si>
    <t>All Agendas delivered. Meeting #34 immediately followed CR Forums - some papers delivered &lt; 2 weeks prior to meeting.</t>
  </si>
  <si>
    <t xml:space="preserve">Liaise with government agencies and industry as required. </t>
  </si>
  <si>
    <t>All agendas delivered. Meeting #34 immediately followed CR Forums -some papers delivered &lt; 2 weeks prior to meeting.</t>
  </si>
  <si>
    <t>Port Phillip Bay fishery (excluding snapper and KGW) assessment workshop scheduled for  2015/16.</t>
  </si>
  <si>
    <t xml:space="preserve"> All field surveys (84) sites were completed during the 1st Quarter and the data were entered during the 2nd Quarter. An initial trend analysis using a Bayesian change point method was completed during the 1st Quarter. This was further tested and the program coded to operate automatically in ABase to generate graphcial and tabulated results that can be incorporated into reports. Reef reports were made available to industry at the end of November leading to TACC workshop in Dec 2014.</t>
  </si>
  <si>
    <t xml:space="preserve">Abundance and supporting ecological data were entered directly into the abalone integrated catch and effort database (Abase). Trends in abundance standardised using a revised procedure, uploaded into ABase, and fitted to a population dynamics model to estimate biomass. Length structure data were uploaded into Abase. All field surveys (84) sites were completed during the Q1 with data entered in Q2. Trend analysis was completed in Q1. This was coded to operate automatically in ABase to generate reports.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</si>
</sst>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b/>
      <sz val="11"/>
      <name val="Calibri"/>
      <family val="2"/>
      <scheme val="minor"/>
    </font>
    <font>
      <sz val="11"/>
      <color theme="1" tint="0.249977111117893"/>
      <name val="Calibri"/>
      <family val="2"/>
      <scheme val="minor"/>
    </font>
    <font>
      <sz val="10.5"/>
      <color theme="1"/>
      <name val="Calibri"/>
      <family val="2"/>
      <scheme val="minor"/>
    </font>
    <font>
      <sz val="11"/>
      <color rgb="FF0070C0"/>
      <name val="Calibri"/>
      <family val="2"/>
      <scheme val="minor"/>
    </font>
    <font>
      <sz val="10.5"/>
      <name val="Calibri"/>
      <family val="2"/>
      <scheme val="minor"/>
    </font>
    <font>
      <b/>
      <sz val="10.5"/>
      <name val="Calibri"/>
      <family val="2"/>
      <scheme val="minor"/>
    </font>
    <font>
      <u/>
      <sz val="11"/>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darkUp">
        <bgColor theme="0"/>
      </patternFill>
    </fill>
    <fill>
      <patternFill patternType="darkUp"/>
    </fill>
    <fill>
      <patternFill patternType="solid">
        <fgColor indexed="65"/>
        <bgColor indexed="64"/>
      </patternFill>
    </fill>
    <fill>
      <patternFill patternType="solid">
        <fgColor theme="0" tint="-0.249977111117893"/>
        <bgColor indexed="64"/>
      </patternFill>
    </fill>
    <fill>
      <patternFill patternType="solid">
        <fgColor theme="0" tint="-0.14999847407452621"/>
        <bgColor indexed="64"/>
      </patternFill>
    </fill>
    <fill>
      <patternFill patternType="darkUp">
        <bgColor theme="0" tint="-0.1498764000366222"/>
      </patternFill>
    </fill>
    <fill>
      <patternFill patternType="darkUp">
        <bgColor theme="0" tint="-0.14996795556505021"/>
      </patternFill>
    </fill>
    <fill>
      <patternFill patternType="solid">
        <fgColor theme="0" tint="-0.149967955565050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055">
    <xf numFmtId="0" fontId="0" fillId="0" borderId="0" xfId="0"/>
    <xf numFmtId="0" fontId="0"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15" xfId="0" applyFont="1" applyBorder="1" applyAlignment="1">
      <alignment horizontal="left" vertical="top" wrapText="1"/>
    </xf>
    <xf numFmtId="0" fontId="0" fillId="2" borderId="2" xfId="0" applyFont="1" applyFill="1" applyBorder="1" applyAlignment="1">
      <alignment horizontal="left" vertical="top" wrapText="1"/>
    </xf>
    <xf numFmtId="0" fontId="0" fillId="0" borderId="7" xfId="0" applyFont="1" applyBorder="1" applyAlignment="1">
      <alignment horizontal="left" vertical="top" wrapText="1"/>
    </xf>
    <xf numFmtId="0" fontId="0" fillId="7" borderId="1"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27" xfId="0" applyFont="1" applyBorder="1" applyAlignment="1">
      <alignment horizontal="left" vertical="top" wrapText="1"/>
    </xf>
    <xf numFmtId="0" fontId="0" fillId="6"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5"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1" fillId="5" borderId="23" xfId="0" applyFont="1" applyFill="1" applyBorder="1" applyAlignment="1">
      <alignment horizontal="left" vertical="top" wrapText="1"/>
    </xf>
    <xf numFmtId="0" fontId="0" fillId="0" borderId="2" xfId="0" applyNumberFormat="1" applyFont="1" applyBorder="1" applyAlignment="1" applyProtection="1">
      <alignment horizontal="left" vertical="top" wrapText="1"/>
      <protection locked="0"/>
    </xf>
    <xf numFmtId="0" fontId="0" fillId="8" borderId="1" xfId="0" applyFont="1" applyFill="1" applyBorder="1" applyAlignment="1">
      <alignment horizontal="left" vertical="top" wrapText="1"/>
    </xf>
    <xf numFmtId="0" fontId="0" fillId="8" borderId="2" xfId="0" applyFont="1" applyFill="1" applyBorder="1" applyAlignment="1">
      <alignment horizontal="left" vertical="top" wrapText="1"/>
    </xf>
    <xf numFmtId="0" fontId="0" fillId="9" borderId="1" xfId="0" applyFont="1" applyFill="1" applyBorder="1" applyAlignment="1">
      <alignment horizontal="left" vertical="top" wrapText="1"/>
    </xf>
    <xf numFmtId="0" fontId="0" fillId="9" borderId="2"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5" borderId="13" xfId="0" applyFont="1" applyFill="1" applyBorder="1" applyAlignment="1">
      <alignment horizontal="center" vertical="top" wrapText="1"/>
    </xf>
    <xf numFmtId="0" fontId="0" fillId="5" borderId="2" xfId="0" applyFont="1" applyFill="1" applyBorder="1" applyAlignment="1">
      <alignment horizontal="center" vertical="top" wrapText="1"/>
    </xf>
    <xf numFmtId="0" fontId="0" fillId="6" borderId="13" xfId="0" applyFont="1" applyFill="1" applyBorder="1" applyAlignment="1">
      <alignment horizontal="center" vertical="top" wrapText="1"/>
    </xf>
    <xf numFmtId="0" fontId="0" fillId="6" borderId="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2" xfId="0" applyFont="1" applyFill="1" applyBorder="1" applyAlignment="1">
      <alignment horizontal="center" vertical="top" wrapText="1"/>
    </xf>
    <xf numFmtId="0" fontId="0" fillId="5" borderId="13" xfId="0" applyFont="1" applyFill="1" applyBorder="1" applyAlignment="1">
      <alignment horizontal="center" vertical="top" wrapText="1"/>
    </xf>
    <xf numFmtId="0" fontId="0" fillId="5" borderId="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6" borderId="13" xfId="0" applyFont="1" applyFill="1" applyBorder="1" applyAlignment="1">
      <alignment horizontal="center" vertical="top" wrapText="1"/>
    </xf>
    <xf numFmtId="0" fontId="0" fillId="6" borderId="2" xfId="0" applyFont="1" applyFill="1" applyBorder="1" applyAlignment="1">
      <alignment horizontal="center" vertical="top" wrapText="1"/>
    </xf>
    <xf numFmtId="0" fontId="0" fillId="2" borderId="15" xfId="0" applyFont="1" applyFill="1" applyBorder="1" applyAlignment="1">
      <alignment horizontal="left" vertical="top" wrapText="1"/>
    </xf>
    <xf numFmtId="0" fontId="0" fillId="0" borderId="16" xfId="0" applyNumberFormat="1" applyFont="1" applyBorder="1" applyAlignment="1" applyProtection="1">
      <alignment horizontal="left" vertical="top" wrapText="1"/>
      <protection locked="0"/>
    </xf>
    <xf numFmtId="0" fontId="0" fillId="0" borderId="21" xfId="0" applyNumberFormat="1" applyFont="1" applyBorder="1" applyAlignment="1" applyProtection="1">
      <alignment horizontal="left" vertical="top" wrapText="1"/>
      <protection locked="0"/>
    </xf>
    <xf numFmtId="0" fontId="0" fillId="2" borderId="15" xfId="0" applyFont="1" applyFill="1" applyBorder="1" applyAlignment="1">
      <alignment horizontal="left" vertical="top" wrapText="1"/>
    </xf>
    <xf numFmtId="0" fontId="0" fillId="2" borderId="26" xfId="0" applyFont="1" applyFill="1" applyBorder="1" applyAlignment="1">
      <alignment horizontal="left" vertical="top" wrapText="1"/>
    </xf>
    <xf numFmtId="0" fontId="0" fillId="0" borderId="23" xfId="0" applyFont="1" applyBorder="1" applyAlignment="1">
      <alignment horizontal="left" vertical="top" wrapText="1"/>
    </xf>
    <xf numFmtId="0" fontId="3" fillId="0" borderId="35" xfId="0" applyFont="1" applyFill="1" applyBorder="1" applyAlignment="1">
      <alignment horizontal="left" vertical="top" wrapText="1"/>
    </xf>
    <xf numFmtId="0" fontId="0" fillId="0" borderId="35" xfId="0" applyFont="1" applyBorder="1" applyAlignment="1">
      <alignment horizontal="left" vertical="top" wrapText="1"/>
    </xf>
    <xf numFmtId="0" fontId="0" fillId="0" borderId="38" xfId="0" applyFont="1" applyBorder="1" applyAlignment="1">
      <alignment horizontal="left" vertical="top" wrapText="1"/>
    </xf>
    <xf numFmtId="0" fontId="0" fillId="0" borderId="40"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7" xfId="0" applyFont="1" applyFill="1" applyBorder="1" applyAlignment="1">
      <alignment horizontal="left" vertical="top" wrapText="1"/>
    </xf>
    <xf numFmtId="0" fontId="3" fillId="0" borderId="28" xfId="0" applyFont="1" applyFill="1" applyBorder="1" applyAlignment="1">
      <alignment horizontal="left" vertical="top" wrapText="1"/>
    </xf>
    <xf numFmtId="0" fontId="0" fillId="0" borderId="22" xfId="0" applyFont="1" applyFill="1" applyBorder="1" applyAlignment="1">
      <alignment horizontal="left" vertical="top" wrapText="1"/>
    </xf>
    <xf numFmtId="0" fontId="3" fillId="0" borderId="43" xfId="0" applyFont="1" applyBorder="1" applyAlignment="1">
      <alignment horizontal="left" vertical="top" wrapText="1"/>
    </xf>
    <xf numFmtId="0" fontId="0" fillId="4" borderId="1" xfId="0" applyFont="1" applyFill="1" applyBorder="1" applyAlignment="1">
      <alignment horizontal="center" vertical="top" wrapText="1"/>
    </xf>
    <xf numFmtId="0" fontId="0" fillId="5"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6" borderId="1" xfId="0" applyFont="1" applyFill="1" applyBorder="1" applyAlignment="1">
      <alignment horizontal="center" vertical="top" wrapText="1"/>
    </xf>
    <xf numFmtId="0" fontId="0" fillId="0" borderId="1" xfId="0" applyNumberFormat="1" applyFont="1" applyBorder="1" applyAlignment="1" applyProtection="1">
      <alignment horizontal="left" vertical="top" wrapText="1"/>
      <protection locked="0"/>
    </xf>
    <xf numFmtId="0" fontId="0" fillId="0" borderId="27" xfId="0" applyFont="1" applyFill="1" applyBorder="1" applyAlignment="1">
      <alignment horizontal="left" vertical="top" wrapText="1"/>
    </xf>
    <xf numFmtId="0" fontId="0" fillId="7" borderId="1" xfId="0" applyFont="1" applyFill="1" applyBorder="1" applyAlignment="1">
      <alignment horizontal="center" vertical="top" wrapText="1"/>
    </xf>
    <xf numFmtId="0" fontId="0" fillId="2" borderId="15" xfId="0" applyFont="1" applyFill="1" applyBorder="1" applyAlignment="1">
      <alignment horizontal="left" vertical="top" wrapText="1"/>
    </xf>
    <xf numFmtId="0" fontId="0" fillId="6"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5"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7" borderId="1" xfId="0" applyFont="1" applyFill="1" applyBorder="1" applyAlignment="1">
      <alignment horizontal="center" vertical="top" wrapText="1"/>
    </xf>
    <xf numFmtId="0" fontId="1" fillId="5" borderId="6" xfId="0" applyFont="1" applyFill="1" applyBorder="1" applyAlignment="1">
      <alignment vertical="top" wrapText="1"/>
    </xf>
    <xf numFmtId="0" fontId="0" fillId="0" borderId="5" xfId="0" applyFont="1" applyBorder="1" applyAlignment="1">
      <alignment horizontal="left" vertical="top" wrapText="1"/>
    </xf>
    <xf numFmtId="0" fontId="0" fillId="2" borderId="7" xfId="0" applyFont="1" applyFill="1" applyBorder="1" applyAlignment="1">
      <alignment horizontal="left" vertical="top" wrapText="1"/>
    </xf>
    <xf numFmtId="0" fontId="0" fillId="2" borderId="10" xfId="0" applyFont="1" applyFill="1" applyBorder="1" applyAlignment="1">
      <alignment horizontal="left" vertical="top" wrapText="1"/>
    </xf>
    <xf numFmtId="0" fontId="2" fillId="0" borderId="27" xfId="0" applyFont="1" applyBorder="1" applyAlignment="1">
      <alignment horizontal="left" vertical="top" wrapText="1"/>
    </xf>
    <xf numFmtId="0" fontId="2" fillId="0" borderId="27" xfId="0" applyFont="1" applyBorder="1" applyAlignment="1">
      <alignment vertical="top" wrapText="1"/>
    </xf>
    <xf numFmtId="0" fontId="0" fillId="2" borderId="27" xfId="0" applyFont="1" applyFill="1" applyBorder="1" applyAlignment="1">
      <alignment horizontal="left" vertical="top" wrapText="1"/>
    </xf>
    <xf numFmtId="0" fontId="6" fillId="2" borderId="15" xfId="0" applyFont="1" applyFill="1" applyBorder="1" applyAlignment="1">
      <alignment horizontal="left" vertical="top" wrapText="1"/>
    </xf>
    <xf numFmtId="0" fontId="0" fillId="4" borderId="13" xfId="0" applyFont="1" applyFill="1" applyBorder="1" applyAlignment="1">
      <alignment horizontal="center" vertical="top" wrapText="1"/>
    </xf>
    <xf numFmtId="0" fontId="0" fillId="4" borderId="2" xfId="0" applyFont="1" applyFill="1" applyBorder="1" applyAlignment="1">
      <alignment horizontal="center" vertical="top" wrapText="1"/>
    </xf>
    <xf numFmtId="0" fontId="0" fillId="6" borderId="13" xfId="0" applyFont="1" applyFill="1" applyBorder="1" applyAlignment="1">
      <alignment horizontal="center" vertical="top" wrapText="1"/>
    </xf>
    <xf numFmtId="0" fontId="0" fillId="6" borderId="2" xfId="0" applyFont="1" applyFill="1" applyBorder="1" applyAlignment="1">
      <alignment horizontal="center" vertical="top" wrapText="1"/>
    </xf>
    <xf numFmtId="0" fontId="0" fillId="5" borderId="13" xfId="0" applyFont="1" applyFill="1" applyBorder="1" applyAlignment="1">
      <alignment horizontal="center" vertical="top" wrapText="1"/>
    </xf>
    <xf numFmtId="0" fontId="0" fillId="5" borderId="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5"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6"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2" borderId="15"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 xfId="0" applyFont="1" applyFill="1" applyBorder="1" applyAlignment="1">
      <alignment horizontal="left" vertical="top" wrapText="1"/>
    </xf>
    <xf numFmtId="0" fontId="7" fillId="2" borderId="15"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7" xfId="0" applyFont="1" applyFill="1" applyBorder="1" applyAlignment="1">
      <alignment horizontal="left" vertical="top" wrapText="1"/>
    </xf>
    <xf numFmtId="0" fontId="7" fillId="2" borderId="17" xfId="0" applyFont="1" applyFill="1" applyBorder="1" applyAlignment="1">
      <alignment horizontal="left" vertical="top" wrapText="1"/>
    </xf>
    <xf numFmtId="0" fontId="3" fillId="2" borderId="16" xfId="0" applyFont="1" applyFill="1" applyBorder="1" applyAlignment="1">
      <alignment vertical="top" wrapText="1"/>
    </xf>
    <xf numFmtId="0" fontId="7" fillId="2" borderId="10"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0" borderId="1" xfId="0" applyBorder="1"/>
    <xf numFmtId="0" fontId="0" fillId="0" borderId="15" xfId="0" applyBorder="1"/>
    <xf numFmtId="0" fontId="0" fillId="0" borderId="16" xfId="0" applyBorder="1"/>
    <xf numFmtId="0" fontId="0" fillId="0" borderId="17" xfId="0" applyBorder="1"/>
    <xf numFmtId="0" fontId="0" fillId="4" borderId="1"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0" xfId="0" applyBorder="1"/>
    <xf numFmtId="0" fontId="0" fillId="0" borderId="52" xfId="0" applyBorder="1"/>
    <xf numFmtId="0" fontId="0" fillId="3" borderId="7" xfId="0" applyFill="1" applyBorder="1"/>
    <xf numFmtId="0" fontId="0" fillId="3" borderId="50" xfId="0" applyFill="1" applyBorder="1"/>
    <xf numFmtId="0" fontId="0" fillId="3" borderId="4" xfId="0" applyFill="1" applyBorder="1"/>
    <xf numFmtId="0" fontId="0" fillId="3" borderId="9" xfId="0" applyFill="1" applyBorder="1"/>
    <xf numFmtId="0" fontId="0" fillId="6" borderId="7" xfId="0" applyFill="1" applyBorder="1"/>
    <xf numFmtId="0" fontId="0" fillId="6" borderId="50" xfId="0" applyFill="1" applyBorder="1"/>
    <xf numFmtId="0" fontId="0" fillId="6" borderId="4" xfId="0" applyFill="1" applyBorder="1"/>
    <xf numFmtId="0" fontId="0" fillId="6" borderId="9" xfId="0" applyFill="1" applyBorder="1"/>
    <xf numFmtId="0" fontId="0" fillId="4" borderId="7" xfId="0" applyFill="1" applyBorder="1"/>
    <xf numFmtId="0" fontId="0" fillId="4" borderId="50" xfId="0" applyFill="1" applyBorder="1"/>
    <xf numFmtId="0" fontId="0" fillId="4" borderId="4" xfId="0" applyFill="1" applyBorder="1"/>
    <xf numFmtId="0" fontId="0" fillId="4" borderId="9" xfId="0" applyFill="1" applyBorder="1"/>
    <xf numFmtId="0" fontId="0" fillId="5" borderId="7" xfId="0" applyFill="1" applyBorder="1"/>
    <xf numFmtId="0" fontId="0" fillId="5" borderId="50" xfId="0" applyFill="1" applyBorder="1"/>
    <xf numFmtId="0" fontId="0" fillId="5" borderId="4" xfId="0" applyFill="1" applyBorder="1"/>
    <xf numFmtId="0" fontId="0" fillId="5" borderId="9" xfId="0" applyFill="1" applyBorder="1"/>
    <xf numFmtId="0" fontId="0" fillId="7" borderId="4" xfId="0" applyFill="1" applyBorder="1"/>
    <xf numFmtId="0" fontId="0" fillId="7" borderId="9" xfId="0" applyFill="1" applyBorder="1"/>
    <xf numFmtId="0" fontId="0" fillId="5" borderId="1" xfId="0" applyFont="1" applyFill="1" applyBorder="1" applyAlignment="1">
      <alignment horizontal="left" vertical="top" wrapText="1"/>
    </xf>
    <xf numFmtId="0" fontId="0" fillId="0" borderId="13" xfId="0" applyBorder="1"/>
    <xf numFmtId="0" fontId="3" fillId="2" borderId="45" xfId="0" applyFont="1" applyFill="1" applyBorder="1" applyAlignment="1">
      <alignment horizontal="center" vertical="top" wrapText="1"/>
    </xf>
    <xf numFmtId="0" fontId="3" fillId="8" borderId="46" xfId="0" applyFont="1" applyFill="1" applyBorder="1" applyAlignment="1">
      <alignment horizontal="left" vertical="top" wrapText="1"/>
    </xf>
    <xf numFmtId="0" fontId="3" fillId="2" borderId="27" xfId="0" applyFont="1" applyFill="1" applyBorder="1" applyAlignment="1">
      <alignment horizontal="center" vertical="top" wrapText="1"/>
    </xf>
    <xf numFmtId="0" fontId="3" fillId="8" borderId="1" xfId="0" applyFont="1" applyFill="1" applyBorder="1" applyAlignment="1">
      <alignment horizontal="left" vertical="top" wrapText="1"/>
    </xf>
    <xf numFmtId="0" fontId="3" fillId="2" borderId="18" xfId="0" applyFont="1" applyFill="1" applyBorder="1" applyAlignment="1">
      <alignment horizontal="center" vertical="top" wrapText="1"/>
    </xf>
    <xf numFmtId="0" fontId="3" fillId="8" borderId="16" xfId="0" applyFont="1" applyFill="1" applyBorder="1" applyAlignment="1">
      <alignment horizontal="left" vertical="top" wrapText="1"/>
    </xf>
    <xf numFmtId="0" fontId="8" fillId="2" borderId="53" xfId="0" applyFont="1" applyFill="1" applyBorder="1" applyAlignment="1">
      <alignment horizontal="center" vertical="top" wrapText="1"/>
    </xf>
    <xf numFmtId="0" fontId="0" fillId="2" borderId="5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1" xfId="0" applyFont="1" applyFill="1" applyBorder="1" applyAlignment="1">
      <alignment horizontal="left" vertical="top" wrapText="1"/>
    </xf>
    <xf numFmtId="0" fontId="0" fillId="2" borderId="6" xfId="0" applyFont="1" applyFill="1" applyBorder="1" applyAlignment="1">
      <alignment vertical="top" wrapText="1"/>
    </xf>
    <xf numFmtId="0" fontId="0" fillId="2" borderId="18" xfId="0" applyFont="1" applyFill="1" applyBorder="1" applyAlignment="1">
      <alignment vertical="top" wrapText="1"/>
    </xf>
    <xf numFmtId="0" fontId="3" fillId="2" borderId="6" xfId="0" applyFont="1" applyFill="1" applyBorder="1" applyAlignment="1">
      <alignment vertical="top" wrapText="1"/>
    </xf>
    <xf numFmtId="0" fontId="3" fillId="2" borderId="4" xfId="0" applyFont="1" applyFill="1" applyBorder="1" applyAlignment="1">
      <alignment vertical="top" wrapText="1"/>
    </xf>
    <xf numFmtId="0" fontId="3" fillId="2" borderId="18" xfId="0" applyFont="1" applyFill="1" applyBorder="1" applyAlignment="1">
      <alignment vertical="top" wrapText="1"/>
    </xf>
    <xf numFmtId="0" fontId="3" fillId="2" borderId="1"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55" xfId="0" applyFont="1" applyFill="1" applyBorder="1" applyAlignment="1">
      <alignment horizontal="left" vertical="top" wrapText="1"/>
    </xf>
    <xf numFmtId="0" fontId="3" fillId="2" borderId="51" xfId="0" applyFont="1" applyFill="1" applyBorder="1" applyAlignment="1">
      <alignment horizontal="left" vertical="top" wrapText="1"/>
    </xf>
    <xf numFmtId="0" fontId="8" fillId="2" borderId="56" xfId="0" applyFont="1" applyFill="1" applyBorder="1" applyAlignment="1">
      <alignment horizontal="center" vertical="top" wrapText="1"/>
    </xf>
    <xf numFmtId="0" fontId="0" fillId="8" borderId="57" xfId="0" applyFont="1" applyFill="1" applyBorder="1" applyAlignment="1">
      <alignment horizontal="left" vertical="top" wrapText="1"/>
    </xf>
    <xf numFmtId="0" fontId="0" fillId="2" borderId="58" xfId="0" applyFont="1" applyFill="1" applyBorder="1" applyAlignment="1">
      <alignment horizontal="left" vertical="top" wrapText="1"/>
    </xf>
    <xf numFmtId="0" fontId="3" fillId="2" borderId="46" xfId="0" applyFont="1" applyFill="1" applyBorder="1" applyAlignment="1">
      <alignment horizontal="center" vertical="top" wrapText="1"/>
    </xf>
    <xf numFmtId="0" fontId="3" fillId="2" borderId="31" xfId="0"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49" xfId="0" applyFont="1" applyFill="1" applyBorder="1" applyAlignment="1">
      <alignment horizontal="left" vertical="top" wrapText="1"/>
    </xf>
    <xf numFmtId="0" fontId="3" fillId="8" borderId="20"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59" xfId="0" applyFont="1" applyFill="1" applyBorder="1" applyAlignment="1">
      <alignment horizontal="left" vertical="top" wrapText="1"/>
    </xf>
    <xf numFmtId="0" fontId="0" fillId="0" borderId="1" xfId="0" applyBorder="1" applyAlignment="1">
      <alignment horizontal="left" vertical="top"/>
    </xf>
    <xf numFmtId="0" fontId="0"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3" fillId="0" borderId="25" xfId="0" applyFont="1" applyFill="1" applyBorder="1" applyAlignment="1">
      <alignment horizontal="left" vertical="top" wrapText="1"/>
    </xf>
    <xf numFmtId="0" fontId="0" fillId="0" borderId="61" xfId="0" applyFont="1" applyBorder="1" applyAlignment="1">
      <alignment horizontal="left" vertical="top" wrapText="1"/>
    </xf>
    <xf numFmtId="0" fontId="0" fillId="7" borderId="48" xfId="0" applyFill="1" applyBorder="1"/>
    <xf numFmtId="0" fontId="0" fillId="7" borderId="47" xfId="0" applyFill="1" applyBorder="1"/>
    <xf numFmtId="0" fontId="0" fillId="7" borderId="34" xfId="0" applyFill="1" applyBorder="1"/>
    <xf numFmtId="0" fontId="0" fillId="7" borderId="11" xfId="0" applyFill="1" applyBorder="1"/>
    <xf numFmtId="0" fontId="0" fillId="0" borderId="55" xfId="0" applyBorder="1"/>
    <xf numFmtId="0" fontId="0" fillId="4" borderId="10" xfId="0" applyFill="1" applyBorder="1"/>
    <xf numFmtId="0" fontId="0" fillId="4" borderId="11" xfId="0" applyFill="1" applyBorder="1"/>
    <xf numFmtId="0" fontId="0" fillId="5" borderId="10" xfId="0" applyFill="1" applyBorder="1"/>
    <xf numFmtId="0" fontId="0" fillId="5" borderId="11" xfId="0" applyFill="1" applyBorder="1"/>
    <xf numFmtId="0" fontId="0" fillId="3" borderId="10" xfId="0" applyFill="1" applyBorder="1"/>
    <xf numFmtId="0" fontId="0" fillId="3" borderId="11" xfId="0" applyFill="1" applyBorder="1"/>
    <xf numFmtId="0" fontId="0" fillId="6" borderId="10" xfId="0" applyFill="1" applyBorder="1"/>
    <xf numFmtId="0" fontId="0" fillId="6" borderId="11" xfId="0" applyFill="1" applyBorder="1"/>
    <xf numFmtId="0" fontId="0" fillId="0" borderId="62" xfId="0" applyBorder="1"/>
    <xf numFmtId="0" fontId="0" fillId="6"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5"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7" borderId="30" xfId="0" applyFill="1" applyBorder="1"/>
    <xf numFmtId="0" fontId="0" fillId="7" borderId="8" xfId="0" applyFill="1" applyBorder="1"/>
    <xf numFmtId="0" fontId="0" fillId="0" borderId="63" xfId="0" applyBorder="1"/>
    <xf numFmtId="0" fontId="0" fillId="0" borderId="2" xfId="0" applyBorder="1"/>
    <xf numFmtId="0" fontId="0" fillId="4" borderId="64" xfId="0" applyFill="1" applyBorder="1"/>
    <xf numFmtId="0" fontId="0" fillId="4" borderId="8" xfId="0" applyFill="1" applyBorder="1"/>
    <xf numFmtId="0" fontId="0" fillId="5" borderId="64" xfId="0" applyFill="1" applyBorder="1"/>
    <xf numFmtId="0" fontId="0" fillId="5" borderId="8" xfId="0" applyFill="1" applyBorder="1"/>
    <xf numFmtId="0" fontId="0" fillId="3" borderId="64" xfId="0" applyFill="1" applyBorder="1"/>
    <xf numFmtId="0" fontId="0" fillId="3" borderId="8" xfId="0" applyFill="1" applyBorder="1"/>
    <xf numFmtId="0" fontId="0" fillId="6" borderId="64" xfId="0" applyFill="1" applyBorder="1"/>
    <xf numFmtId="0" fontId="0" fillId="6" borderId="8" xfId="0" applyFill="1" applyBorder="1"/>
    <xf numFmtId="0" fontId="0" fillId="0" borderId="21" xfId="0" applyBorder="1"/>
    <xf numFmtId="0" fontId="0" fillId="0" borderId="46" xfId="0" applyFont="1" applyFill="1" applyBorder="1" applyAlignment="1">
      <alignment horizontal="left" vertical="top" wrapText="1"/>
    </xf>
    <xf numFmtId="0" fontId="0"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56" xfId="0" applyFont="1" applyFill="1" applyBorder="1" applyAlignment="1">
      <alignment horizontal="left" vertical="top" wrapText="1"/>
    </xf>
    <xf numFmtId="0" fontId="0" fillId="0" borderId="65" xfId="0" applyFont="1" applyFill="1" applyBorder="1" applyAlignment="1">
      <alignment horizontal="left" vertical="top" wrapText="1"/>
    </xf>
    <xf numFmtId="0" fontId="7" fillId="2" borderId="7" xfId="0" applyFont="1" applyFill="1" applyBorder="1" applyAlignment="1">
      <alignment horizontal="left" vertical="top" wrapText="1"/>
    </xf>
    <xf numFmtId="0" fontId="1" fillId="0" borderId="16"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6"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2" borderId="27" xfId="0" applyFont="1" applyFill="1" applyBorder="1" applyAlignment="1">
      <alignment horizontal="center" vertical="top" wrapText="1"/>
    </xf>
    <xf numFmtId="0" fontId="0" fillId="0" borderId="27" xfId="0" applyNumberFormat="1" applyFont="1" applyBorder="1" applyAlignment="1" applyProtection="1">
      <alignment horizontal="center" vertical="top" wrapText="1"/>
      <protection locked="0"/>
    </xf>
    <xf numFmtId="0" fontId="0" fillId="0" borderId="18" xfId="0" applyNumberFormat="1" applyFont="1" applyBorder="1" applyAlignment="1" applyProtection="1">
      <alignment horizontal="center" vertical="top" wrapText="1"/>
      <protection locked="0"/>
    </xf>
    <xf numFmtId="0" fontId="0" fillId="10" borderId="1" xfId="0" applyFont="1" applyFill="1" applyBorder="1" applyAlignment="1">
      <alignment horizontal="left" vertical="top" wrapText="1"/>
    </xf>
    <xf numFmtId="0" fontId="3" fillId="2" borderId="10"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46" xfId="0" applyFont="1" applyFill="1" applyBorder="1" applyAlignment="1">
      <alignment horizontal="left" vertical="top" wrapText="1"/>
    </xf>
    <xf numFmtId="0" fontId="0" fillId="2" borderId="45"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7" xfId="0" applyFont="1" applyFill="1" applyBorder="1" applyAlignment="1">
      <alignment horizontal="left" vertical="top" wrapText="1"/>
    </xf>
    <xf numFmtId="0" fontId="1" fillId="2" borderId="15" xfId="0" applyFont="1" applyFill="1" applyBorder="1" applyAlignment="1">
      <alignment horizontal="left" vertical="top" wrapText="1"/>
    </xf>
    <xf numFmtId="0" fontId="0" fillId="8" borderId="46" xfId="0" applyFont="1" applyFill="1" applyBorder="1" applyAlignment="1">
      <alignment horizontal="left" vertical="top" wrapText="1"/>
    </xf>
    <xf numFmtId="0" fontId="0" fillId="2" borderId="27" xfId="0" applyFont="1" applyFill="1" applyBorder="1" applyAlignment="1">
      <alignment horizontal="left" vertical="top" wrapText="1"/>
    </xf>
    <xf numFmtId="0" fontId="1" fillId="2" borderId="1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2" borderId="45" xfId="0" applyFont="1" applyFill="1" applyBorder="1" applyAlignment="1">
      <alignment horizontal="left" vertical="top" wrapText="1"/>
    </xf>
    <xf numFmtId="0" fontId="0" fillId="2" borderId="55" xfId="0" applyFont="1" applyFill="1" applyBorder="1" applyAlignment="1">
      <alignment horizontal="left" vertical="top" wrapText="1"/>
    </xf>
    <xf numFmtId="0" fontId="0" fillId="8" borderId="52" xfId="0" applyFont="1" applyFill="1" applyBorder="1" applyAlignment="1">
      <alignment horizontal="left" vertical="top" wrapText="1"/>
    </xf>
    <xf numFmtId="0" fontId="8" fillId="2" borderId="60"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2" borderId="46" xfId="0" applyFont="1" applyFill="1" applyBorder="1" applyAlignment="1">
      <alignment horizontal="left" vertical="top" wrapText="1"/>
    </xf>
    <xf numFmtId="0" fontId="0" fillId="8" borderId="46" xfId="0" applyFont="1" applyFill="1" applyBorder="1" applyAlignment="1">
      <alignment horizontal="left" vertical="top" wrapText="1"/>
    </xf>
    <xf numFmtId="0" fontId="0" fillId="2" borderId="27"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0" borderId="12"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45" xfId="0" applyFont="1" applyFill="1" applyBorder="1" applyAlignment="1">
      <alignment horizontal="left" vertical="top" wrapText="1"/>
    </xf>
    <xf numFmtId="0" fontId="0" fillId="0" borderId="44" xfId="0" applyFont="1" applyBorder="1" applyAlignment="1">
      <alignment horizontal="left" vertical="top" wrapText="1"/>
    </xf>
    <xf numFmtId="0" fontId="8" fillId="2" borderId="46"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16"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8" fillId="2" borderId="65" xfId="0" applyFont="1" applyFill="1" applyBorder="1" applyAlignment="1">
      <alignment horizontal="center" vertical="top" wrapText="1"/>
    </xf>
    <xf numFmtId="0" fontId="0" fillId="8" borderId="65" xfId="0" applyFont="1" applyFill="1" applyBorder="1" applyAlignment="1">
      <alignment horizontal="left" vertical="top" wrapText="1"/>
    </xf>
    <xf numFmtId="0" fontId="1" fillId="2" borderId="34" xfId="0" applyFont="1" applyFill="1" applyBorder="1" applyAlignment="1">
      <alignment horizontal="left" vertical="top" wrapText="1"/>
    </xf>
    <xf numFmtId="0" fontId="0" fillId="8"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0" fillId="0" borderId="0" xfId="0"/>
    <xf numFmtId="0" fontId="0" fillId="2" borderId="1" xfId="0" applyFont="1" applyFill="1" applyBorder="1" applyAlignment="1">
      <alignment horizontal="left" vertical="top" wrapText="1"/>
    </xf>
    <xf numFmtId="0" fontId="0"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2" xfId="0" applyFont="1" applyFill="1" applyBorder="1" applyAlignment="1">
      <alignment horizontal="left" vertical="top" wrapText="1"/>
    </xf>
    <xf numFmtId="0" fontId="0" fillId="0" borderId="49" xfId="0" applyFont="1" applyBorder="1" applyAlignment="1">
      <alignment horizontal="left" vertical="top" wrapText="1"/>
    </xf>
    <xf numFmtId="0" fontId="0" fillId="10" borderId="27" xfId="0" applyFont="1" applyFill="1" applyBorder="1" applyAlignment="1">
      <alignment horizontal="left" vertical="top" wrapText="1"/>
    </xf>
    <xf numFmtId="0" fontId="0" fillId="2" borderId="25" xfId="0" applyFont="1" applyFill="1" applyBorder="1" applyAlignment="1">
      <alignment horizontal="left" vertical="top" wrapText="1"/>
    </xf>
    <xf numFmtId="0" fontId="0" fillId="0" borderId="69" xfId="0" applyBorder="1"/>
    <xf numFmtId="0" fontId="5" fillId="0" borderId="69"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xf numFmtId="0" fontId="0" fillId="11" borderId="0" xfId="0" applyFill="1"/>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8" borderId="65"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2" borderId="4" xfId="0" applyFont="1" applyFill="1" applyBorder="1" applyAlignment="1">
      <alignment horizontal="left" vertical="top" wrapText="1"/>
    </xf>
    <xf numFmtId="0" fontId="8" fillId="2" borderId="53" xfId="0" applyFont="1" applyFill="1" applyBorder="1" applyAlignment="1">
      <alignment horizontal="left" vertical="top" wrapText="1"/>
    </xf>
    <xf numFmtId="0" fontId="0" fillId="2" borderId="54"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0" borderId="27" xfId="0" applyFont="1" applyBorder="1" applyAlignment="1">
      <alignment horizontal="center" vertical="top" wrapText="1"/>
    </xf>
    <xf numFmtId="0" fontId="0" fillId="11" borderId="1" xfId="0" applyFont="1" applyFill="1" applyBorder="1" applyAlignment="1">
      <alignment horizontal="left" vertical="top" wrapText="1"/>
    </xf>
    <xf numFmtId="0" fontId="0" fillId="11" borderId="1" xfId="0" applyNumberFormat="1" applyFont="1" applyFill="1" applyBorder="1" applyAlignment="1" applyProtection="1">
      <alignment horizontal="left" vertical="top" wrapText="1"/>
      <protection locked="0"/>
    </xf>
    <xf numFmtId="0" fontId="0" fillId="11" borderId="15" xfId="0" applyFont="1" applyFill="1" applyBorder="1" applyAlignment="1">
      <alignment horizontal="left" vertical="top" wrapText="1"/>
    </xf>
    <xf numFmtId="0" fontId="0" fillId="11" borderId="16" xfId="0" applyFont="1" applyFill="1" applyBorder="1" applyAlignment="1">
      <alignment horizontal="left" vertical="top" wrapText="1"/>
    </xf>
    <xf numFmtId="0" fontId="0" fillId="11" borderId="16" xfId="0" applyNumberFormat="1" applyFont="1" applyFill="1" applyBorder="1" applyAlignment="1" applyProtection="1">
      <alignment horizontal="left" vertical="top" wrapText="1"/>
      <protection locked="0"/>
    </xf>
    <xf numFmtId="0" fontId="0" fillId="11" borderId="17" xfId="0" applyFont="1" applyFill="1" applyBorder="1" applyAlignment="1">
      <alignment horizontal="left" vertical="top" wrapText="1"/>
    </xf>
    <xf numFmtId="0" fontId="0" fillId="12" borderId="65" xfId="0" applyFont="1" applyFill="1" applyBorder="1" applyAlignment="1">
      <alignment horizontal="left" vertical="top" wrapText="1"/>
    </xf>
    <xf numFmtId="0" fontId="0" fillId="0" borderId="0" xfId="0" applyBorder="1"/>
    <xf numFmtId="0" fontId="0" fillId="2" borderId="1"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12" borderId="15" xfId="0" applyFont="1" applyFill="1" applyBorder="1" applyAlignment="1">
      <alignment horizontal="left" vertical="top" wrapText="1"/>
    </xf>
    <xf numFmtId="0" fontId="8" fillId="12" borderId="4" xfId="0" applyFont="1" applyFill="1" applyBorder="1" applyAlignment="1">
      <alignment horizontal="center" vertical="top" wrapText="1"/>
    </xf>
    <xf numFmtId="0" fontId="0" fillId="13" borderId="52" xfId="0" applyFont="1" applyFill="1" applyBorder="1" applyAlignment="1">
      <alignment horizontal="left" vertical="top" wrapText="1"/>
    </xf>
    <xf numFmtId="0" fontId="0" fillId="12" borderId="11" xfId="0" applyFont="1" applyFill="1" applyBorder="1" applyAlignment="1">
      <alignment horizontal="left" vertical="top" wrapText="1"/>
    </xf>
    <xf numFmtId="0" fontId="8" fillId="12" borderId="1" xfId="0" applyFont="1" applyFill="1" applyBorder="1" applyAlignment="1">
      <alignment horizontal="center" vertical="top" wrapText="1"/>
    </xf>
    <xf numFmtId="0" fontId="0" fillId="13" borderId="1" xfId="0" applyFont="1" applyFill="1" applyBorder="1" applyAlignment="1">
      <alignment horizontal="left" vertical="top" wrapText="1"/>
    </xf>
    <xf numFmtId="0" fontId="3" fillId="12" borderId="15" xfId="0" applyFont="1" applyFill="1" applyBorder="1" applyAlignment="1">
      <alignment horizontal="left" vertical="top" wrapText="1"/>
    </xf>
    <xf numFmtId="0" fontId="0" fillId="14" borderId="4" xfId="0" applyFont="1" applyFill="1" applyBorder="1" applyAlignment="1">
      <alignment horizontal="left" wrapText="1"/>
    </xf>
    <xf numFmtId="0" fontId="0" fillId="12" borderId="1" xfId="0" applyFont="1" applyFill="1" applyBorder="1" applyAlignment="1">
      <alignment horizontal="left" vertical="top" wrapText="1"/>
    </xf>
    <xf numFmtId="0" fontId="0" fillId="15" borderId="1" xfId="0" applyFont="1" applyFill="1" applyBorder="1" applyAlignment="1">
      <alignment horizontal="left" vertical="top" wrapText="1"/>
    </xf>
    <xf numFmtId="0" fontId="1" fillId="12" borderId="15" xfId="0" applyFont="1" applyFill="1" applyBorder="1" applyAlignment="1">
      <alignment horizontal="left" vertical="top" wrapText="1"/>
    </xf>
    <xf numFmtId="0" fontId="0" fillId="14" borderId="1" xfId="0" applyFont="1" applyFill="1" applyBorder="1" applyAlignment="1">
      <alignment horizontal="left" wrapText="1"/>
    </xf>
    <xf numFmtId="0" fontId="8" fillId="12" borderId="16" xfId="0" applyFont="1" applyFill="1" applyBorder="1" applyAlignment="1">
      <alignment horizontal="center" vertical="top" wrapText="1"/>
    </xf>
    <xf numFmtId="0" fontId="0" fillId="12" borderId="16" xfId="0" applyFont="1" applyFill="1" applyBorder="1" applyAlignment="1">
      <alignment horizontal="left" vertical="top" wrapText="1"/>
    </xf>
    <xf numFmtId="0" fontId="3" fillId="12" borderId="17" xfId="0" applyFont="1" applyFill="1" applyBorder="1" applyAlignment="1">
      <alignment horizontal="left" vertical="top" wrapText="1"/>
    </xf>
    <xf numFmtId="0" fontId="8" fillId="12" borderId="46" xfId="0" applyFont="1" applyFill="1" applyBorder="1" applyAlignment="1">
      <alignment horizontal="center" vertical="top" wrapText="1"/>
    </xf>
    <xf numFmtId="0" fontId="0" fillId="12" borderId="47" xfId="0" applyFont="1" applyFill="1" applyBorder="1" applyAlignment="1">
      <alignment horizontal="left" vertical="top" wrapText="1"/>
    </xf>
    <xf numFmtId="0" fontId="7" fillId="12" borderId="34"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46" xfId="0" applyFont="1" applyFill="1" applyBorder="1" applyAlignment="1">
      <alignment horizontal="left" vertical="top" wrapText="1"/>
    </xf>
    <xf numFmtId="0" fontId="1" fillId="2" borderId="14" xfId="0" applyFont="1" applyFill="1" applyBorder="1" applyAlignment="1">
      <alignment vertical="top" wrapText="1"/>
    </xf>
    <xf numFmtId="0" fontId="0" fillId="2" borderId="1"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8" borderId="1" xfId="0" applyFont="1" applyFill="1" applyBorder="1" applyAlignment="1">
      <alignment vertical="top" wrapText="1"/>
    </xf>
    <xf numFmtId="0" fontId="1" fillId="2" borderId="15" xfId="0" applyFont="1" applyFill="1" applyBorder="1" applyAlignment="1">
      <alignment vertical="top" wrapText="1"/>
    </xf>
    <xf numFmtId="0" fontId="0" fillId="2" borderId="27"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8" borderId="4" xfId="0" applyFont="1" applyFill="1" applyBorder="1" applyAlignment="1">
      <alignment horizontal="left" vertical="top" wrapText="1"/>
    </xf>
    <xf numFmtId="0" fontId="0" fillId="8" borderId="7" xfId="0" applyFont="1" applyFill="1" applyBorder="1" applyAlignment="1">
      <alignment vertical="top" wrapText="1"/>
    </xf>
    <xf numFmtId="0" fontId="3" fillId="2" borderId="27" xfId="0" applyFont="1" applyFill="1" applyBorder="1" applyAlignment="1">
      <alignment horizontal="left" vertical="top" wrapText="1"/>
    </xf>
    <xf numFmtId="0" fontId="3" fillId="2" borderId="1" xfId="0" applyFont="1" applyFill="1" applyBorder="1" applyAlignment="1">
      <alignment vertical="top" wrapText="1"/>
    </xf>
    <xf numFmtId="0" fontId="3" fillId="8" borderId="1" xfId="0" applyFont="1" applyFill="1" applyBorder="1" applyAlignment="1">
      <alignment vertical="top" wrapText="1"/>
    </xf>
    <xf numFmtId="0" fontId="0" fillId="2" borderId="10" xfId="0" applyFont="1" applyFill="1" applyBorder="1" applyAlignment="1">
      <alignmen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2" borderId="54" xfId="0" applyFont="1" applyFill="1" applyBorder="1" applyAlignment="1">
      <alignment horizontal="left" vertical="top" wrapText="1"/>
    </xf>
    <xf numFmtId="0" fontId="0" fillId="0" borderId="20" xfId="0" applyFont="1" applyFill="1" applyBorder="1" applyAlignment="1">
      <alignment vertical="top" wrapText="1"/>
    </xf>
    <xf numFmtId="0" fontId="1" fillId="0" borderId="12" xfId="0" applyFont="1" applyFill="1" applyBorder="1" applyAlignment="1">
      <alignment vertical="top" wrapText="1"/>
    </xf>
    <xf numFmtId="0" fontId="1" fillId="0" borderId="20" xfId="0" applyFont="1" applyFill="1" applyBorder="1" applyAlignment="1">
      <alignment vertical="top" wrapText="1"/>
    </xf>
    <xf numFmtId="0" fontId="0" fillId="11" borderId="12" xfId="0" applyFont="1" applyFill="1" applyBorder="1" applyAlignment="1">
      <alignment horizontal="left" vertical="top" wrapText="1"/>
    </xf>
    <xf numFmtId="0" fontId="0" fillId="11" borderId="49" xfId="0" applyFont="1" applyFill="1" applyBorder="1" applyAlignment="1">
      <alignment horizontal="left" vertical="top" wrapText="1"/>
    </xf>
    <xf numFmtId="0" fontId="0" fillId="4" borderId="13" xfId="0" applyFont="1" applyFill="1" applyBorder="1" applyAlignment="1">
      <alignment horizontal="center" vertical="top" wrapText="1"/>
    </xf>
    <xf numFmtId="0" fontId="0" fillId="4" borderId="2" xfId="0" applyFont="1" applyFill="1" applyBorder="1" applyAlignment="1">
      <alignment horizontal="center" vertical="top" wrapText="1"/>
    </xf>
    <xf numFmtId="0" fontId="0" fillId="6" borderId="13" xfId="0" applyFont="1" applyFill="1" applyBorder="1" applyAlignment="1">
      <alignment horizontal="center" vertical="top" wrapText="1"/>
    </xf>
    <xf numFmtId="0" fontId="0" fillId="6" borderId="2" xfId="0" applyFont="1" applyFill="1" applyBorder="1" applyAlignment="1">
      <alignment horizontal="center" vertical="top" wrapText="1"/>
    </xf>
    <xf numFmtId="0" fontId="0" fillId="5" borderId="13" xfId="0" applyFont="1" applyFill="1" applyBorder="1" applyAlignment="1">
      <alignment horizontal="center" vertical="top" wrapText="1"/>
    </xf>
    <xf numFmtId="0" fontId="0" fillId="5" borderId="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7" borderId="1" xfId="0" applyFont="1" applyFill="1" applyBorder="1" applyAlignment="1">
      <alignment horizontal="center" vertical="top" wrapText="1"/>
    </xf>
    <xf numFmtId="0" fontId="0" fillId="5"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6"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2" borderId="15"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52" xfId="0" applyBorder="1" applyAlignment="1">
      <alignment horizontal="left" vertical="top" wrapText="1"/>
    </xf>
    <xf numFmtId="0" fontId="0" fillId="0" borderId="4" xfId="0" applyBorder="1" applyAlignment="1">
      <alignment horizontal="left" vertical="top" wrapText="1"/>
    </xf>
    <xf numFmtId="0" fontId="0" fillId="0" borderId="48" xfId="0" applyBorder="1" applyAlignment="1">
      <alignment horizontal="left" vertical="top" wrapText="1"/>
    </xf>
    <xf numFmtId="0" fontId="0" fillId="0" borderId="24" xfId="0" applyBorder="1" applyAlignment="1">
      <alignment horizontal="left" vertical="top"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0" fillId="0" borderId="50"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center" vertical="top" wrapText="1"/>
    </xf>
    <xf numFmtId="0" fontId="0" fillId="0" borderId="46" xfId="0" applyBorder="1" applyAlignment="1">
      <alignment horizontal="left" vertical="top" wrapText="1"/>
    </xf>
    <xf numFmtId="6" fontId="0" fillId="0" borderId="14" xfId="0" applyNumberFormat="1" applyBorder="1" applyAlignment="1">
      <alignment horizontal="right" vertical="top" wrapText="1"/>
    </xf>
    <xf numFmtId="6" fontId="0" fillId="0" borderId="15" xfId="0" applyNumberFormat="1" applyBorder="1" applyAlignment="1">
      <alignment horizontal="right" vertical="top" wrapText="1"/>
    </xf>
    <xf numFmtId="6" fontId="0" fillId="0" borderId="3" xfId="0" applyNumberFormat="1" applyBorder="1" applyAlignment="1">
      <alignment horizontal="right" vertical="top" wrapText="1"/>
    </xf>
    <xf numFmtId="0" fontId="0" fillId="0" borderId="16" xfId="0" applyBorder="1" applyAlignment="1">
      <alignment horizontal="left" vertical="top" wrapText="1"/>
    </xf>
    <xf numFmtId="6" fontId="0" fillId="0" borderId="43" xfId="0" applyNumberFormat="1" applyBorder="1" applyAlignment="1">
      <alignment horizontal="righ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55" xfId="0" applyBorder="1" applyAlignment="1">
      <alignment horizontal="left" vertical="top" wrapText="1"/>
    </xf>
    <xf numFmtId="0" fontId="0" fillId="0" borderId="10" xfId="0" applyBorder="1" applyAlignment="1">
      <alignment horizontal="left" vertical="top" wrapText="1"/>
    </xf>
    <xf numFmtId="0" fontId="0" fillId="0" borderId="21" xfId="0" applyBorder="1" applyAlignment="1">
      <alignment horizontal="left" vertical="top" wrapText="1"/>
    </xf>
    <xf numFmtId="0" fontId="0" fillId="0" borderId="66" xfId="0" applyBorder="1" applyAlignment="1">
      <alignment horizontal="left" vertical="top" wrapText="1"/>
    </xf>
    <xf numFmtId="0" fontId="0" fillId="0" borderId="0" xfId="0" applyNumberFormat="1" applyBorder="1" applyAlignment="1">
      <alignment horizontal="left" vertical="top" wrapText="1"/>
    </xf>
    <xf numFmtId="0" fontId="0" fillId="0" borderId="42" xfId="0" applyBorder="1" applyAlignment="1">
      <alignment horizontal="left" vertical="top" wrapText="1"/>
    </xf>
    <xf numFmtId="0" fontId="0" fillId="0" borderId="32" xfId="0" applyBorder="1" applyAlignment="1">
      <alignment horizontal="left" vertical="top" wrapText="1"/>
    </xf>
    <xf numFmtId="0" fontId="0" fillId="0" borderId="14" xfId="0" applyBorder="1" applyAlignment="1">
      <alignment horizontal="left" vertical="top" wrapText="1"/>
    </xf>
    <xf numFmtId="0" fontId="0" fillId="0" borderId="70" xfId="0" applyBorder="1" applyAlignment="1">
      <alignment horizontal="left" vertical="top" wrapText="1"/>
    </xf>
    <xf numFmtId="0" fontId="0" fillId="0" borderId="56" xfId="0" applyBorder="1" applyAlignment="1">
      <alignment horizontal="left" vertical="top" wrapText="1"/>
    </xf>
    <xf numFmtId="0" fontId="0" fillId="0" borderId="47" xfId="0"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top"/>
    </xf>
    <xf numFmtId="0" fontId="0" fillId="0" borderId="25" xfId="0" applyBorder="1" applyAlignment="1">
      <alignment horizontal="left" vertical="top"/>
    </xf>
    <xf numFmtId="0" fontId="0" fillId="8" borderId="47" xfId="0" applyFont="1" applyFill="1" applyBorder="1" applyAlignment="1">
      <alignment horizontal="left" vertical="top" wrapText="1"/>
    </xf>
    <xf numFmtId="0" fontId="3" fillId="2" borderId="46" xfId="0" applyFont="1" applyFill="1" applyBorder="1" applyAlignment="1">
      <alignment horizontal="left" vertical="top" wrapText="1"/>
    </xf>
    <xf numFmtId="0" fontId="3" fillId="2" borderId="16" xfId="0" applyFont="1" applyFill="1" applyBorder="1" applyAlignment="1">
      <alignment horizontal="left" vertical="top" wrapText="1"/>
    </xf>
    <xf numFmtId="0" fontId="7" fillId="2" borderId="14"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5" xfId="0" applyBorder="1" applyAlignment="1">
      <alignment horizontal="left" vertical="top" wrapText="1"/>
    </xf>
    <xf numFmtId="0" fontId="0" fillId="0" borderId="27" xfId="0" applyFill="1" applyBorder="1" applyAlignment="1">
      <alignment horizontal="left" vertical="top" wrapText="1"/>
    </xf>
    <xf numFmtId="0" fontId="0" fillId="0" borderId="27" xfId="0" applyBorder="1" applyAlignment="1">
      <alignment horizontal="left" vertical="top"/>
    </xf>
    <xf numFmtId="0" fontId="3" fillId="0" borderId="27" xfId="0" applyFont="1" applyBorder="1" applyAlignment="1">
      <alignment horizontal="left" vertical="top"/>
    </xf>
    <xf numFmtId="0" fontId="3" fillId="0" borderId="1" xfId="0" applyFont="1" applyBorder="1" applyAlignment="1">
      <alignment horizontal="left" vertical="top"/>
    </xf>
    <xf numFmtId="0" fontId="3" fillId="2"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27" xfId="0" applyNumberFormat="1" applyFont="1" applyBorder="1" applyAlignment="1" applyProtection="1">
      <alignment horizontal="left" vertical="top" wrapText="1"/>
      <protection locked="0"/>
    </xf>
    <xf numFmtId="0" fontId="3" fillId="0" borderId="1" xfId="0" applyNumberFormat="1" applyFont="1" applyBorder="1" applyAlignment="1" applyProtection="1">
      <alignment horizontal="left" vertical="top" wrapText="1"/>
      <protection locked="0"/>
    </xf>
    <xf numFmtId="0" fontId="3" fillId="0" borderId="18" xfId="0" applyNumberFormat="1" applyFont="1" applyBorder="1" applyAlignment="1" applyProtection="1">
      <alignment horizontal="left" vertical="top" wrapText="1"/>
      <protection locked="0"/>
    </xf>
    <xf numFmtId="0" fontId="3" fillId="0" borderId="16" xfId="0" applyNumberFormat="1" applyFont="1" applyBorder="1" applyAlignment="1" applyProtection="1">
      <alignment horizontal="left" vertical="top" wrapText="1"/>
      <protection locked="0"/>
    </xf>
    <xf numFmtId="0" fontId="3" fillId="2" borderId="18"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0" borderId="15" xfId="0" applyFont="1" applyBorder="1" applyAlignment="1">
      <alignment horizontal="left" vertical="top" wrapText="1"/>
    </xf>
    <xf numFmtId="0" fontId="0" fillId="0" borderId="27" xfId="0" applyBorder="1" applyAlignment="1">
      <alignment horizontal="left" vertical="top" wrapText="1"/>
    </xf>
    <xf numFmtId="0" fontId="0" fillId="0" borderId="6" xfId="0" applyBorder="1"/>
    <xf numFmtId="0" fontId="0" fillId="0" borderId="27" xfId="0" applyFill="1" applyBorder="1" applyAlignment="1">
      <alignment horizontal="left" vertical="top"/>
    </xf>
    <xf numFmtId="0" fontId="0" fillId="0" borderId="6" xfId="0" applyFont="1" applyBorder="1" applyAlignment="1">
      <alignment horizontal="left" vertical="top" wrapText="1"/>
    </xf>
    <xf numFmtId="0" fontId="3" fillId="0" borderId="6" xfId="0" applyFont="1" applyBorder="1" applyAlignment="1">
      <alignment horizontal="left" vertical="top" wrapText="1"/>
    </xf>
    <xf numFmtId="0" fontId="3" fillId="0" borderId="27" xfId="0" applyFont="1" applyBorder="1" applyAlignment="1">
      <alignment horizontal="left" vertical="top" wrapText="1"/>
    </xf>
    <xf numFmtId="0" fontId="3" fillId="8" borderId="47" xfId="0" applyFont="1" applyFill="1" applyBorder="1" applyAlignment="1">
      <alignment horizontal="left" vertical="top" wrapText="1"/>
    </xf>
    <xf numFmtId="0" fontId="7" fillId="2" borderId="34" xfId="0" applyFont="1" applyFill="1" applyBorder="1" applyAlignment="1">
      <alignment horizontal="left" vertical="top" wrapText="1"/>
    </xf>
    <xf numFmtId="0" fontId="3" fillId="2" borderId="0" xfId="0" applyFont="1" applyFill="1" applyAlignment="1">
      <alignment horizontal="left" vertical="top" wrapText="1"/>
    </xf>
    <xf numFmtId="0" fontId="0" fillId="0" borderId="4" xfId="0" applyFont="1" applyBorder="1" applyAlignment="1">
      <alignment horizontal="left" vertical="top" wrapText="1"/>
    </xf>
    <xf numFmtId="0" fontId="3" fillId="9" borderId="1" xfId="0" applyFont="1" applyFill="1" applyBorder="1" applyAlignment="1">
      <alignment horizontal="left" vertical="top" wrapText="1"/>
    </xf>
    <xf numFmtId="0" fontId="3" fillId="0" borderId="15" xfId="0" applyFont="1" applyBorder="1" applyAlignment="1">
      <alignment horizontal="left" vertical="top" wrapText="1"/>
    </xf>
    <xf numFmtId="0" fontId="0" fillId="0" borderId="71" xfId="0" applyFont="1" applyFill="1" applyBorder="1" applyAlignment="1">
      <alignment horizontal="left" vertical="top" wrapText="1"/>
    </xf>
    <xf numFmtId="0" fontId="3" fillId="10"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3" fillId="0" borderId="2" xfId="0" applyNumberFormat="1" applyFont="1" applyBorder="1" applyAlignment="1" applyProtection="1">
      <alignment horizontal="left" vertical="top" wrapText="1"/>
      <protection locked="0"/>
    </xf>
    <xf numFmtId="0" fontId="3" fillId="0" borderId="46" xfId="0" applyFont="1" applyFill="1" applyBorder="1" applyAlignment="1">
      <alignment horizontal="left" vertical="top" wrapText="1"/>
    </xf>
    <xf numFmtId="0" fontId="3" fillId="0" borderId="21" xfId="0" applyNumberFormat="1" applyFont="1" applyBorder="1" applyAlignment="1" applyProtection="1">
      <alignment horizontal="left" vertical="top" wrapText="1"/>
      <protection locked="0"/>
    </xf>
    <xf numFmtId="0" fontId="3" fillId="0" borderId="16" xfId="0" applyFont="1" applyFill="1" applyBorder="1" applyAlignment="1">
      <alignment horizontal="left" vertical="top" wrapText="1"/>
    </xf>
    <xf numFmtId="0" fontId="0" fillId="0" borderId="60" xfId="0" applyFill="1" applyBorder="1" applyAlignment="1">
      <alignment horizontal="left" vertical="top" wrapText="1"/>
    </xf>
    <xf numFmtId="0" fontId="0" fillId="0" borderId="11" xfId="0" applyFont="1" applyFill="1" applyBorder="1" applyAlignment="1">
      <alignment horizontal="left" vertical="top" wrapText="1"/>
    </xf>
    <xf numFmtId="0" fontId="0" fillId="9" borderId="16" xfId="0" applyFont="1" applyFill="1" applyBorder="1" applyAlignment="1">
      <alignment horizontal="left" vertical="top" wrapText="1"/>
    </xf>
    <xf numFmtId="0" fontId="0" fillId="0" borderId="56" xfId="0" applyFont="1" applyBorder="1" applyAlignment="1">
      <alignment horizontal="left" vertical="top" wrapText="1"/>
    </xf>
    <xf numFmtId="0" fontId="8" fillId="2" borderId="1" xfId="0" applyFont="1" applyFill="1" applyBorder="1" applyAlignment="1">
      <alignment horizontal="left" vertical="top" wrapText="1"/>
    </xf>
    <xf numFmtId="0" fontId="0" fillId="8" borderId="1" xfId="0" applyFont="1" applyFill="1" applyBorder="1" applyAlignment="1">
      <alignment horizontal="left" wrapText="1"/>
    </xf>
    <xf numFmtId="0" fontId="8" fillId="2" borderId="16" xfId="0" applyFont="1" applyFill="1" applyBorder="1" applyAlignment="1">
      <alignment horizontal="left" vertical="top" wrapText="1"/>
    </xf>
    <xf numFmtId="0" fontId="0" fillId="2" borderId="15" xfId="0" applyFont="1" applyFill="1" applyBorder="1" applyAlignment="1">
      <alignment vertical="top" wrapText="1"/>
    </xf>
    <xf numFmtId="0" fontId="8" fillId="2" borderId="46" xfId="0" applyFont="1" applyFill="1" applyBorder="1" applyAlignment="1">
      <alignment horizontal="left" vertical="top" wrapText="1"/>
    </xf>
    <xf numFmtId="0" fontId="0" fillId="0" borderId="0" xfId="0"/>
    <xf numFmtId="0" fontId="0" fillId="0" borderId="1" xfId="0" applyFont="1" applyFill="1" applyBorder="1" applyAlignment="1">
      <alignment horizontal="left" vertical="top" wrapText="1"/>
    </xf>
    <xf numFmtId="0" fontId="0" fillId="0" borderId="46" xfId="0" applyFont="1" applyFill="1" applyBorder="1" applyAlignment="1">
      <alignment horizontal="left" vertical="top" wrapText="1"/>
    </xf>
    <xf numFmtId="0" fontId="3" fillId="0" borderId="4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27" xfId="0" applyFont="1" applyBorder="1" applyAlignment="1">
      <alignment horizontal="left" vertical="top" wrapText="1"/>
    </xf>
    <xf numFmtId="0" fontId="0" fillId="2" borderId="7" xfId="0" applyFont="1" applyFill="1" applyBorder="1" applyAlignment="1">
      <alignment horizontal="left" vertical="top" wrapText="1"/>
    </xf>
    <xf numFmtId="0" fontId="0" fillId="2" borderId="10"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15" xfId="0" applyFont="1" applyBorder="1" applyAlignment="1">
      <alignment horizontal="left" vertical="top" wrapText="1"/>
    </xf>
    <xf numFmtId="0" fontId="0" fillId="0" borderId="27" xfId="0" applyFont="1" applyBorder="1" applyAlignment="1">
      <alignment horizontal="left" vertical="top" wrapText="1"/>
    </xf>
    <xf numFmtId="0" fontId="0"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0" fillId="0" borderId="15" xfId="0" applyFont="1" applyBorder="1" applyAlignment="1">
      <alignment horizontal="left" vertical="top" wrapText="1"/>
    </xf>
    <xf numFmtId="0" fontId="0" fillId="3" borderId="15" xfId="0" applyFont="1" applyFill="1" applyBorder="1" applyAlignment="1">
      <alignment horizontal="left" vertical="top" wrapText="1"/>
    </xf>
    <xf numFmtId="0" fontId="0" fillId="0" borderId="12" xfId="0" applyFont="1" applyBorder="1" applyAlignment="1">
      <alignment horizontal="left" vertical="top" wrapText="1"/>
    </xf>
    <xf numFmtId="0" fontId="0" fillId="2" borderId="12" xfId="0" applyFont="1" applyFill="1" applyBorder="1" applyAlignment="1">
      <alignment horizontal="left" vertical="top" wrapText="1"/>
    </xf>
    <xf numFmtId="0" fontId="0" fillId="0" borderId="0" xfId="0" applyAlignment="1">
      <alignment horizontal="left" vertical="top"/>
    </xf>
    <xf numFmtId="0" fontId="0" fillId="4" borderId="1" xfId="0" applyFont="1" applyFill="1" applyBorder="1" applyAlignment="1">
      <alignment horizontal="center" vertical="top" wrapText="1"/>
    </xf>
    <xf numFmtId="0" fontId="0" fillId="5"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6" borderId="1" xfId="0" applyFont="1" applyFill="1" applyBorder="1" applyAlignment="1">
      <alignment horizontal="center" vertical="top" wrapText="1"/>
    </xf>
    <xf numFmtId="0" fontId="1" fillId="5" borderId="5" xfId="0" applyFont="1" applyFill="1" applyBorder="1" applyAlignment="1">
      <alignment horizontal="center" vertical="top" wrapText="1"/>
    </xf>
    <xf numFmtId="0" fontId="5" fillId="0" borderId="69" xfId="0" applyFont="1" applyBorder="1" applyAlignment="1">
      <alignment horizontal="center" vertical="top" wrapText="1"/>
    </xf>
    <xf numFmtId="0" fontId="0" fillId="6" borderId="13" xfId="0" applyFont="1" applyFill="1" applyBorder="1" applyAlignment="1">
      <alignment horizontal="center" vertical="top" wrapText="1"/>
    </xf>
    <xf numFmtId="0" fontId="0" fillId="6" borderId="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2" xfId="0" applyFont="1" applyFill="1" applyBorder="1" applyAlignment="1">
      <alignment horizontal="center" vertical="top" wrapText="1"/>
    </xf>
    <xf numFmtId="0" fontId="0" fillId="5" borderId="13" xfId="0" applyFont="1" applyFill="1" applyBorder="1" applyAlignment="1">
      <alignment horizontal="center" vertical="top" wrapText="1"/>
    </xf>
    <xf numFmtId="0" fontId="0" fillId="5" borderId="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2" borderId="15" xfId="0" applyFont="1" applyFill="1" applyBorder="1" applyAlignment="1">
      <alignment horizontal="left" vertical="top" wrapText="1"/>
    </xf>
    <xf numFmtId="0" fontId="5" fillId="0" borderId="68" xfId="0" applyFont="1" applyBorder="1" applyAlignment="1">
      <alignment horizontal="center" vertical="center" wrapText="1"/>
    </xf>
    <xf numFmtId="0" fontId="0" fillId="5"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6" borderId="1" xfId="0" applyFont="1" applyFill="1" applyBorder="1" applyAlignment="1">
      <alignment horizontal="center" vertical="top" wrapText="1"/>
    </xf>
    <xf numFmtId="0" fontId="0" fillId="5" borderId="13" xfId="0" applyFont="1" applyFill="1" applyBorder="1" applyAlignment="1">
      <alignment horizontal="center" vertical="top" wrapText="1"/>
    </xf>
    <xf numFmtId="0" fontId="0" fillId="5" borderId="2" xfId="0" applyFont="1" applyFill="1" applyBorder="1" applyAlignment="1">
      <alignment horizontal="center" vertical="top" wrapText="1"/>
    </xf>
    <xf numFmtId="0" fontId="1" fillId="5" borderId="22" xfId="0" applyFont="1" applyFill="1" applyBorder="1" applyAlignment="1">
      <alignment horizontal="center" vertical="top" wrapText="1"/>
    </xf>
    <xf numFmtId="0" fontId="0" fillId="0" borderId="68" xfId="0" applyBorder="1"/>
    <xf numFmtId="0" fontId="0" fillId="12" borderId="27" xfId="0" applyFill="1" applyBorder="1"/>
    <xf numFmtId="0" fontId="0" fillId="12" borderId="0" xfId="0" applyFill="1"/>
    <xf numFmtId="0" fontId="0" fillId="2" borderId="47" xfId="0" applyFont="1" applyFill="1" applyBorder="1" applyAlignment="1">
      <alignment horizontal="left" vertical="top" wrapText="1"/>
    </xf>
    <xf numFmtId="0" fontId="10" fillId="8" borderId="1" xfId="0" applyFont="1" applyFill="1" applyBorder="1" applyAlignment="1">
      <alignment horizontal="left" vertical="top" wrapText="1"/>
    </xf>
    <xf numFmtId="0" fontId="3" fillId="2" borderId="66" xfId="0" applyFont="1" applyFill="1" applyBorder="1" applyAlignment="1">
      <alignment horizontal="left" vertical="top" wrapText="1"/>
    </xf>
    <xf numFmtId="0" fontId="3" fillId="2" borderId="52" xfId="0" applyFont="1" applyFill="1" applyBorder="1" applyAlignment="1">
      <alignment horizontal="center" vertical="top" wrapText="1"/>
    </xf>
    <xf numFmtId="0" fontId="0" fillId="8" borderId="0" xfId="0" applyFont="1" applyFill="1"/>
    <xf numFmtId="0" fontId="0" fillId="8" borderId="20" xfId="0" applyFont="1" applyFill="1" applyBorder="1" applyAlignment="1">
      <alignment horizontal="left" vertical="top" wrapText="1"/>
    </xf>
    <xf numFmtId="0" fontId="3" fillId="2" borderId="4" xfId="0" applyFont="1" applyFill="1" applyBorder="1" applyAlignment="1">
      <alignment horizontal="center" vertical="top" wrapText="1"/>
    </xf>
    <xf numFmtId="0" fontId="0" fillId="2" borderId="45" xfId="0" applyFont="1" applyFill="1" applyBorder="1" applyAlignment="1">
      <alignment vertical="top" wrapText="1"/>
    </xf>
    <xf numFmtId="0" fontId="3" fillId="2" borderId="45" xfId="0" applyFont="1" applyFill="1" applyBorder="1" applyAlignment="1">
      <alignment vertical="top" wrapText="1"/>
    </xf>
    <xf numFmtId="0" fontId="3" fillId="8" borderId="46" xfId="0" applyFont="1" applyFill="1" applyBorder="1" applyAlignment="1">
      <alignment vertical="top" wrapText="1"/>
    </xf>
    <xf numFmtId="0" fontId="3" fillId="2" borderId="14" xfId="0" applyFont="1" applyFill="1" applyBorder="1" applyAlignment="1">
      <alignment vertical="top" wrapText="1"/>
    </xf>
    <xf numFmtId="0" fontId="3" fillId="2" borderId="27" xfId="0" applyFont="1" applyFill="1" applyBorder="1" applyAlignment="1">
      <alignment vertical="top" wrapText="1"/>
    </xf>
    <xf numFmtId="0" fontId="3" fillId="2" borderId="15" xfId="0" applyFont="1" applyFill="1" applyBorder="1" applyAlignment="1">
      <alignment vertical="top" wrapText="1"/>
    </xf>
    <xf numFmtId="0" fontId="11" fillId="2" borderId="15" xfId="0" applyFont="1" applyFill="1" applyBorder="1" applyAlignment="1">
      <alignment vertical="top" wrapText="1"/>
    </xf>
    <xf numFmtId="0" fontId="3" fillId="8" borderId="16" xfId="0" applyFont="1" applyFill="1" applyBorder="1" applyAlignment="1">
      <alignment vertical="top" wrapText="1"/>
    </xf>
    <xf numFmtId="0" fontId="11" fillId="2" borderId="17" xfId="0" applyFont="1" applyFill="1" applyBorder="1" applyAlignment="1">
      <alignment vertical="top" wrapText="1"/>
    </xf>
    <xf numFmtId="0" fontId="3" fillId="2" borderId="53" xfId="0" applyFont="1" applyFill="1" applyBorder="1" applyAlignment="1">
      <alignment vertical="top" wrapText="1"/>
    </xf>
    <xf numFmtId="0" fontId="11" fillId="8" borderId="65" xfId="0" applyFont="1" applyFill="1" applyBorder="1" applyAlignment="1">
      <alignment vertical="top" wrapText="1"/>
    </xf>
    <xf numFmtId="0" fontId="3" fillId="2" borderId="54" xfId="0" applyFont="1" applyFill="1" applyBorder="1" applyAlignment="1">
      <alignment vertical="top" wrapText="1"/>
    </xf>
    <xf numFmtId="0" fontId="0" fillId="2" borderId="11" xfId="0" applyFont="1" applyFill="1" applyBorder="1" applyAlignment="1">
      <alignment vertical="top" wrapText="1"/>
    </xf>
    <xf numFmtId="0" fontId="11" fillId="2" borderId="4" xfId="0" applyFont="1" applyFill="1" applyBorder="1" applyAlignment="1">
      <alignment vertical="top" wrapText="1"/>
    </xf>
    <xf numFmtId="0" fontId="3" fillId="2" borderId="11" xfId="0" applyFont="1" applyFill="1" applyBorder="1" applyAlignment="1">
      <alignment vertical="top" wrapText="1"/>
    </xf>
    <xf numFmtId="0" fontId="11" fillId="2" borderId="1" xfId="0" applyFont="1" applyFill="1" applyBorder="1" applyAlignment="1">
      <alignment vertical="top" wrapText="1"/>
    </xf>
    <xf numFmtId="0" fontId="12" fillId="2" borderId="15" xfId="0" applyFont="1" applyFill="1" applyBorder="1" applyAlignment="1">
      <alignment vertical="top" wrapText="1"/>
    </xf>
    <xf numFmtId="0" fontId="3" fillId="2" borderId="5" xfId="0" applyFont="1" applyFill="1" applyBorder="1" applyAlignment="1">
      <alignment vertical="top" wrapText="1"/>
    </xf>
    <xf numFmtId="0" fontId="3" fillId="8" borderId="7" xfId="0" applyFont="1" applyFill="1" applyBorder="1" applyAlignment="1">
      <alignment vertical="top" wrapText="1"/>
    </xf>
    <xf numFmtId="0" fontId="12" fillId="2" borderId="10" xfId="0" applyFont="1" applyFill="1" applyBorder="1" applyAlignment="1">
      <alignment vertical="top" wrapText="1"/>
    </xf>
    <xf numFmtId="0" fontId="0" fillId="2" borderId="46" xfId="0" applyFont="1" applyFill="1" applyBorder="1" applyAlignment="1">
      <alignment vertical="top" wrapText="1"/>
    </xf>
    <xf numFmtId="0" fontId="9" fillId="2" borderId="14" xfId="0" applyFont="1" applyFill="1" applyBorder="1" applyAlignment="1">
      <alignment vertical="top" wrapText="1"/>
    </xf>
    <xf numFmtId="0" fontId="0" fillId="2" borderId="16" xfId="0" applyFont="1" applyFill="1" applyBorder="1" applyAlignment="1">
      <alignment vertical="top" wrapText="1"/>
    </xf>
    <xf numFmtId="0" fontId="9" fillId="2" borderId="17" xfId="0" applyFont="1" applyFill="1" applyBorder="1" applyAlignment="1">
      <alignment vertical="top" wrapText="1"/>
    </xf>
    <xf numFmtId="0" fontId="3" fillId="2" borderId="59" xfId="0" applyFont="1" applyFill="1" applyBorder="1" applyAlignment="1">
      <alignment horizontal="right" vertical="top" wrapText="1"/>
    </xf>
    <xf numFmtId="0" fontId="3" fillId="2" borderId="49" xfId="0" applyFont="1" applyFill="1" applyBorder="1" applyAlignment="1">
      <alignment horizontal="right" vertical="top" wrapText="1"/>
    </xf>
    <xf numFmtId="0" fontId="0" fillId="2" borderId="19" xfId="0" applyFont="1" applyFill="1" applyBorder="1" applyAlignment="1">
      <alignment horizontal="right" vertical="top" wrapText="1"/>
    </xf>
    <xf numFmtId="0" fontId="0" fillId="2" borderId="20" xfId="0" applyFont="1" applyFill="1" applyBorder="1" applyAlignment="1">
      <alignment horizontal="right" vertical="top" wrapText="1"/>
    </xf>
    <xf numFmtId="0" fontId="0" fillId="2" borderId="1" xfId="0" applyFont="1" applyFill="1" applyBorder="1" applyAlignment="1">
      <alignment horizontal="right" vertical="top" wrapText="1"/>
    </xf>
    <xf numFmtId="0" fontId="3" fillId="0" borderId="1" xfId="0" applyNumberFormat="1" applyFont="1" applyBorder="1" applyAlignment="1" applyProtection="1">
      <alignment horizontal="right" vertical="top" wrapText="1"/>
      <protection locked="0"/>
    </xf>
    <xf numFmtId="0" fontId="3" fillId="0" borderId="16" xfId="0" applyNumberFormat="1" applyFont="1" applyBorder="1" applyAlignment="1" applyProtection="1">
      <alignment horizontal="right" vertical="top" wrapText="1"/>
      <protection locked="0"/>
    </xf>
    <xf numFmtId="0" fontId="0" fillId="0" borderId="26" xfId="0" applyFont="1" applyBorder="1" applyAlignment="1">
      <alignment horizontal="left" vertical="top" wrapText="1"/>
    </xf>
    <xf numFmtId="0" fontId="0" fillId="0" borderId="31" xfId="0" applyFont="1" applyFill="1" applyBorder="1" applyAlignment="1">
      <alignment horizontal="left" vertical="top" wrapText="1"/>
    </xf>
    <xf numFmtId="0" fontId="3" fillId="0" borderId="58" xfId="0" applyFont="1" applyFill="1" applyBorder="1" applyAlignment="1">
      <alignment horizontal="left" vertical="top" wrapText="1"/>
    </xf>
    <xf numFmtId="0" fontId="1" fillId="0" borderId="49" xfId="0" applyFont="1" applyFill="1" applyBorder="1" applyAlignment="1">
      <alignment horizontal="left" vertical="top" wrapText="1"/>
    </xf>
    <xf numFmtId="0" fontId="0" fillId="0" borderId="49"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49" xfId="0" applyFont="1" applyFill="1" applyBorder="1" applyAlignment="1">
      <alignment horizontal="left" vertical="top" wrapText="1"/>
    </xf>
    <xf numFmtId="0" fontId="0" fillId="0" borderId="65" xfId="0" applyBorder="1"/>
    <xf numFmtId="0" fontId="0" fillId="0" borderId="57" xfId="0" applyBorder="1"/>
    <xf numFmtId="0" fontId="7" fillId="0"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8" borderId="27" xfId="0" applyFont="1" applyFill="1" applyBorder="1" applyAlignment="1">
      <alignment horizontal="left" vertical="top" wrapText="1"/>
    </xf>
    <xf numFmtId="0" fontId="0" fillId="12" borderId="12" xfId="0" applyFont="1" applyFill="1" applyBorder="1" applyAlignment="1">
      <alignment horizontal="left" vertical="top" wrapText="1"/>
    </xf>
    <xf numFmtId="0" fontId="0" fillId="8" borderId="0" xfId="0" applyFill="1" applyBorder="1"/>
    <xf numFmtId="0" fontId="0" fillId="10" borderId="1" xfId="0" applyFont="1" applyFill="1" applyBorder="1" applyAlignment="1">
      <alignment horizontal="right" vertical="top" wrapText="1"/>
    </xf>
    <xf numFmtId="0" fontId="0" fillId="0" borderId="1" xfId="0" applyBorder="1" applyAlignment="1">
      <alignment horizontal="right" vertical="top"/>
    </xf>
    <xf numFmtId="0" fontId="0" fillId="0" borderId="0" xfId="0" applyBorder="1" applyAlignment="1">
      <alignment horizontal="right" vertical="top"/>
    </xf>
    <xf numFmtId="0" fontId="9" fillId="2" borderId="54" xfId="0" applyFont="1" applyFill="1" applyBorder="1" applyAlignment="1">
      <alignment horizontal="left" vertical="top" wrapText="1"/>
    </xf>
    <xf numFmtId="0" fontId="3" fillId="2" borderId="65" xfId="0" applyFont="1" applyFill="1" applyBorder="1" applyAlignment="1">
      <alignment horizontal="left" vertical="top" wrapText="1"/>
    </xf>
    <xf numFmtId="0" fontId="3" fillId="8" borderId="7" xfId="0" applyFont="1" applyFill="1" applyBorder="1" applyAlignment="1">
      <alignment horizontal="left" vertical="top" wrapText="1"/>
    </xf>
    <xf numFmtId="0" fontId="0" fillId="2" borderId="4" xfId="0" applyFont="1" applyFill="1" applyBorder="1" applyAlignment="1">
      <alignment horizontal="right" vertical="top" wrapText="1"/>
    </xf>
    <xf numFmtId="0" fontId="0" fillId="2" borderId="16" xfId="0" applyFont="1" applyFill="1" applyBorder="1" applyAlignment="1">
      <alignment horizontal="right" vertical="top" wrapText="1"/>
    </xf>
    <xf numFmtId="0" fontId="3" fillId="8" borderId="4" xfId="0" applyFont="1" applyFill="1" applyBorder="1" applyAlignment="1">
      <alignment horizontal="left" vertical="top" wrapText="1"/>
    </xf>
    <xf numFmtId="0" fontId="3" fillId="2" borderId="1" xfId="0" applyFont="1" applyFill="1" applyBorder="1" applyAlignment="1">
      <alignment horizontal="right" vertical="top" wrapText="1"/>
    </xf>
    <xf numFmtId="0" fontId="7" fillId="2" borderId="11" xfId="0" applyFont="1" applyFill="1" applyBorder="1" applyAlignment="1">
      <alignment horizontal="left" vertical="top" wrapText="1"/>
    </xf>
    <xf numFmtId="0" fontId="3" fillId="2" borderId="16" xfId="0" applyFont="1" applyFill="1" applyBorder="1" applyAlignment="1">
      <alignment horizontal="left" vertical="top"/>
    </xf>
    <xf numFmtId="0" fontId="3" fillId="2" borderId="53" xfId="0" applyFont="1" applyFill="1" applyBorder="1" applyAlignment="1">
      <alignment horizontal="left" vertical="top" wrapText="1"/>
    </xf>
    <xf numFmtId="0" fontId="3" fillId="8" borderId="65" xfId="0" applyFont="1" applyFill="1" applyBorder="1" applyAlignment="1">
      <alignment horizontal="left" vertical="top" wrapText="1"/>
    </xf>
    <xf numFmtId="0" fontId="3" fillId="2" borderId="54" xfId="0" applyFont="1" applyFill="1" applyBorder="1" applyAlignment="1">
      <alignment horizontal="left" vertical="top" wrapText="1"/>
    </xf>
    <xf numFmtId="0" fontId="0" fillId="2" borderId="52" xfId="0" applyFont="1" applyFill="1" applyBorder="1" applyAlignment="1">
      <alignment horizontal="left" vertical="top" wrapText="1"/>
    </xf>
    <xf numFmtId="0" fontId="0" fillId="0" borderId="27" xfId="0" applyBorder="1" applyAlignment="1">
      <alignment vertical="top" wrapText="1"/>
    </xf>
    <xf numFmtId="0" fontId="0" fillId="0" borderId="71" xfId="0" applyBorder="1" applyAlignment="1">
      <alignment vertical="top" wrapText="1"/>
    </xf>
    <xf numFmtId="0" fontId="5" fillId="0" borderId="65" xfId="0" applyFont="1" applyBorder="1" applyAlignment="1">
      <alignment horizontal="center" vertical="top" wrapText="1"/>
    </xf>
    <xf numFmtId="0" fontId="5" fillId="0" borderId="65" xfId="0" applyFont="1" applyBorder="1"/>
    <xf numFmtId="0" fontId="1" fillId="0" borderId="65" xfId="0" applyFont="1" applyBorder="1" applyAlignment="1">
      <alignment horizontal="center"/>
    </xf>
    <xf numFmtId="0" fontId="1" fillId="5" borderId="23" xfId="0" applyFont="1" applyFill="1" applyBorder="1" applyAlignment="1">
      <alignment horizontal="center" vertical="top" wrapText="1"/>
    </xf>
    <xf numFmtId="0" fontId="0" fillId="0" borderId="54" xfId="0" applyFont="1" applyBorder="1" applyAlignment="1">
      <alignment horizontal="left" vertical="top" wrapText="1"/>
    </xf>
    <xf numFmtId="0" fontId="0" fillId="9" borderId="7"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14" xfId="0" applyFont="1" applyBorder="1" applyAlignment="1">
      <alignment horizontal="left" vertical="top" wrapText="1"/>
    </xf>
    <xf numFmtId="0" fontId="3" fillId="0" borderId="5" xfId="0" applyFont="1" applyBorder="1" applyAlignment="1">
      <alignment horizontal="left" vertical="top" wrapText="1"/>
    </xf>
    <xf numFmtId="0" fontId="3" fillId="0" borderId="45" xfId="0" applyFont="1" applyBorder="1" applyAlignment="1">
      <alignment horizontal="left" vertical="top" wrapText="1"/>
    </xf>
    <xf numFmtId="0" fontId="0" fillId="2" borderId="31" xfId="0" applyFont="1" applyFill="1" applyBorder="1" applyAlignment="1">
      <alignment horizontal="left" vertical="top" wrapText="1"/>
    </xf>
    <xf numFmtId="0" fontId="0" fillId="2" borderId="49" xfId="0" applyFont="1" applyFill="1" applyBorder="1" applyAlignment="1">
      <alignment horizontal="left" vertical="top" wrapText="1"/>
    </xf>
    <xf numFmtId="0" fontId="0" fillId="0" borderId="1" xfId="0" applyFill="1" applyBorder="1" applyAlignment="1">
      <alignment horizontal="left" vertical="top" wrapText="1"/>
    </xf>
    <xf numFmtId="0" fontId="3" fillId="8" borderId="65" xfId="0" applyFont="1" applyFill="1" applyBorder="1" applyAlignment="1">
      <alignment vertical="top" wrapText="1"/>
    </xf>
    <xf numFmtId="0" fontId="3" fillId="0" borderId="54" xfId="0" applyFont="1" applyBorder="1" applyAlignment="1">
      <alignment vertical="top" wrapText="1"/>
    </xf>
    <xf numFmtId="0" fontId="3" fillId="2" borderId="60" xfId="0" applyFont="1" applyFill="1" applyBorder="1" applyAlignment="1">
      <alignment horizontal="left" vertical="top" wrapText="1"/>
    </xf>
    <xf numFmtId="0" fontId="3" fillId="2" borderId="52" xfId="0" applyFont="1" applyFill="1" applyBorder="1" applyAlignment="1">
      <alignment horizontal="left" vertical="top" wrapText="1"/>
    </xf>
    <xf numFmtId="0" fontId="7" fillId="2" borderId="55"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34" xfId="0" applyFont="1" applyFill="1" applyBorder="1" applyAlignment="1">
      <alignment horizontal="left" vertical="top" wrapText="1"/>
    </xf>
    <xf numFmtId="0" fontId="7" fillId="2" borderId="14" xfId="0" applyFont="1" applyFill="1" applyBorder="1" applyAlignment="1">
      <alignment horizontal="center" vertical="top" wrapText="1"/>
    </xf>
    <xf numFmtId="0" fontId="3" fillId="8" borderId="7" xfId="0" applyFont="1" applyFill="1" applyBorder="1" applyAlignment="1">
      <alignment horizontal="right" vertical="top" wrapText="1"/>
    </xf>
    <xf numFmtId="0" fontId="3" fillId="2" borderId="15" xfId="0" applyFont="1" applyFill="1" applyBorder="1" applyAlignment="1">
      <alignment horizontal="left" wrapText="1"/>
    </xf>
    <xf numFmtId="0" fontId="3" fillId="2" borderId="17" xfId="0" applyFont="1" applyFill="1" applyBorder="1" applyAlignment="1">
      <alignment horizontal="left" vertical="top"/>
    </xf>
    <xf numFmtId="0" fontId="0" fillId="4" borderId="1" xfId="0" applyFont="1" applyFill="1" applyBorder="1" applyAlignment="1">
      <alignment horizontal="center" vertical="top" wrapText="1"/>
    </xf>
    <xf numFmtId="0" fontId="0" fillId="5"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6" borderId="1"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2" borderId="17" xfId="0" applyFont="1" applyFill="1" applyBorder="1" applyAlignment="1">
      <alignment horizontal="left" vertical="top" wrapText="1"/>
    </xf>
    <xf numFmtId="0" fontId="0" fillId="2" borderId="14" xfId="0" applyFont="1" applyFill="1" applyBorder="1" applyAlignment="1">
      <alignment horizontal="left" vertical="top" wrapText="1"/>
    </xf>
    <xf numFmtId="0" fontId="8" fillId="2" borderId="46" xfId="0" applyFont="1" applyFill="1" applyBorder="1" applyAlignment="1">
      <alignment horizontal="left" vertical="top" wrapText="1"/>
    </xf>
    <xf numFmtId="0" fontId="0" fillId="8" borderId="1" xfId="0" applyFont="1" applyFill="1" applyBorder="1" applyAlignment="1">
      <alignment horizontal="left" vertical="top" wrapText="1"/>
    </xf>
    <xf numFmtId="0" fontId="8" fillId="2" borderId="16" xfId="0" applyFont="1" applyFill="1" applyBorder="1" applyAlignment="1">
      <alignment horizontal="left" vertical="top" wrapText="1"/>
    </xf>
    <xf numFmtId="0" fontId="1" fillId="8" borderId="65" xfId="0" applyFont="1" applyFill="1" applyBorder="1" applyAlignment="1">
      <alignment horizontal="left" vertical="top" wrapText="1"/>
    </xf>
    <xf numFmtId="0" fontId="0" fillId="0" borderId="15" xfId="0" applyFont="1" applyBorder="1" applyAlignment="1">
      <alignment horizontal="lef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7" xfId="0" applyFont="1" applyFill="1" applyBorder="1" applyAlignment="1">
      <alignment horizontal="left" vertical="top" wrapText="1"/>
    </xf>
    <xf numFmtId="0" fontId="1" fillId="2" borderId="15"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8" borderId="46" xfId="0" applyFont="1" applyFill="1" applyBorder="1" applyAlignment="1">
      <alignment horizontal="left" vertical="top" wrapText="1"/>
    </xf>
    <xf numFmtId="0" fontId="1" fillId="2" borderId="1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45"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0" borderId="15" xfId="0" applyFont="1" applyBorder="1" applyAlignment="1">
      <alignment horizontal="left" vertical="top" wrapText="1"/>
    </xf>
    <xf numFmtId="0" fontId="0" fillId="2" borderId="14"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46" xfId="0" applyFont="1" applyFill="1" applyBorder="1" applyAlignment="1">
      <alignment horizontal="left" vertical="top" wrapText="1"/>
    </xf>
    <xf numFmtId="0" fontId="0" fillId="0" borderId="5" xfId="0" applyFont="1" applyBorder="1" applyAlignment="1">
      <alignment horizontal="left" vertical="top" wrapText="1"/>
    </xf>
    <xf numFmtId="0" fontId="0" fillId="2" borderId="10" xfId="0" applyFont="1" applyFill="1" applyBorder="1" applyAlignment="1">
      <alignment horizontal="left" vertical="top" wrapText="1"/>
    </xf>
    <xf numFmtId="0" fontId="0" fillId="0" borderId="45" xfId="0" applyFont="1" applyBorder="1" applyAlignment="1">
      <alignment horizontal="left" vertical="top" wrapText="1"/>
    </xf>
    <xf numFmtId="0" fontId="0" fillId="2" borderId="14" xfId="0" applyFont="1" applyFill="1" applyBorder="1" applyAlignment="1">
      <alignment horizontal="left" vertical="top" wrapText="1"/>
    </xf>
    <xf numFmtId="0" fontId="0" fillId="8" borderId="46" xfId="0" applyFont="1" applyFill="1" applyBorder="1" applyAlignment="1">
      <alignment horizontal="left" vertical="top" wrapText="1"/>
    </xf>
    <xf numFmtId="0" fontId="8" fillId="2" borderId="45" xfId="0" applyFont="1" applyFill="1" applyBorder="1" applyAlignment="1">
      <alignment horizontal="left" vertical="top" wrapText="1"/>
    </xf>
    <xf numFmtId="0" fontId="0" fillId="8" borderId="1" xfId="0" applyFont="1" applyFill="1" applyBorder="1" applyAlignment="1">
      <alignment horizontal="left" vertical="top" wrapText="1"/>
    </xf>
    <xf numFmtId="0" fontId="8" fillId="2" borderId="2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8" borderId="1" xfId="0" applyFont="1" applyFill="1" applyBorder="1" applyAlignment="1">
      <alignment horizontal="left" vertical="top" wrapText="1"/>
    </xf>
    <xf numFmtId="0" fontId="8" fillId="2" borderId="27"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8" borderId="65" xfId="0" applyFont="1" applyFill="1" applyBorder="1" applyAlignment="1">
      <alignment horizontal="left" vertical="top" wrapText="1"/>
    </xf>
    <xf numFmtId="0" fontId="8" fillId="2" borderId="53" xfId="0" applyFont="1" applyFill="1" applyBorder="1" applyAlignment="1">
      <alignment horizontal="left" vertical="top" wrapText="1"/>
    </xf>
    <xf numFmtId="0" fontId="0" fillId="2" borderId="54"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1" xfId="0" applyFont="1" applyFill="1" applyBorder="1" applyAlignment="1">
      <alignment horizontal="left" vertical="top" wrapText="1"/>
    </xf>
    <xf numFmtId="0" fontId="1" fillId="2" borderId="15"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8" borderId="7" xfId="0" applyFont="1" applyFill="1" applyBorder="1" applyAlignment="1">
      <alignment horizontal="left" vertical="top" wrapText="1"/>
    </xf>
    <xf numFmtId="0" fontId="0" fillId="2" borderId="27" xfId="0" applyFont="1" applyFill="1" applyBorder="1" applyAlignment="1">
      <alignment horizontal="left" vertical="top" wrapText="1"/>
    </xf>
    <xf numFmtId="0" fontId="1" fillId="2" borderId="1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46"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45"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8" borderId="46" xfId="0" applyFont="1" applyFill="1" applyBorder="1" applyAlignment="1">
      <alignment horizontal="left" vertical="top" wrapText="1"/>
    </xf>
    <xf numFmtId="0" fontId="8" fillId="2" borderId="45"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8" borderId="7" xfId="0" applyFont="1" applyFill="1" applyBorder="1" applyAlignment="1">
      <alignment horizontal="left" vertical="top" wrapText="1"/>
    </xf>
    <xf numFmtId="0" fontId="0" fillId="2" borderId="27" xfId="0" applyFont="1" applyFill="1" applyBorder="1" applyAlignment="1">
      <alignment horizontal="left" vertical="top" wrapText="1"/>
    </xf>
    <xf numFmtId="0" fontId="8" fillId="2" borderId="27" xfId="0" applyFont="1" applyFill="1" applyBorder="1" applyAlignment="1">
      <alignment horizontal="left" vertical="top" wrapText="1"/>
    </xf>
    <xf numFmtId="0" fontId="0" fillId="2" borderId="10"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8" borderId="65" xfId="0" applyFont="1" applyFill="1" applyBorder="1" applyAlignment="1">
      <alignment horizontal="left" vertical="top" wrapText="1"/>
    </xf>
    <xf numFmtId="0" fontId="8" fillId="2" borderId="53" xfId="0" applyFont="1" applyFill="1" applyBorder="1" applyAlignment="1">
      <alignment horizontal="left" vertical="top" wrapText="1"/>
    </xf>
    <xf numFmtId="0" fontId="0" fillId="2" borderId="54"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1" xfId="0" applyFont="1" applyFill="1" applyBorder="1" applyAlignment="1">
      <alignment horizontal="left" vertical="top" wrapText="1"/>
    </xf>
    <xf numFmtId="0" fontId="1" fillId="2" borderId="15"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8" borderId="7" xfId="0" applyFont="1" applyFill="1" applyBorder="1" applyAlignment="1">
      <alignment horizontal="left" vertical="top" wrapText="1"/>
    </xf>
    <xf numFmtId="0" fontId="0" fillId="2" borderId="27" xfId="0" applyFont="1" applyFill="1" applyBorder="1" applyAlignment="1">
      <alignment horizontal="left" vertical="top" wrapText="1"/>
    </xf>
    <xf numFmtId="0" fontId="1" fillId="2" borderId="1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46" xfId="0" applyFont="1" applyFill="1" applyBorder="1" applyAlignment="1">
      <alignment horizontal="left" vertical="top" wrapText="1"/>
    </xf>
    <xf numFmtId="0" fontId="0" fillId="8" borderId="65"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4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27" xfId="0" applyFont="1" applyFill="1" applyBorder="1" applyAlignment="1">
      <alignment horizontal="left" vertical="top" wrapText="1"/>
    </xf>
    <xf numFmtId="0" fontId="8" fillId="2" borderId="27"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2" borderId="27"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2" borderId="15"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7"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2" borderId="27"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2" borderId="15" xfId="0" applyFont="1" applyFill="1" applyBorder="1" applyAlignment="1">
      <alignment horizontal="left" vertical="top" wrapText="1"/>
    </xf>
    <xf numFmtId="0" fontId="0" fillId="0" borderId="12"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7"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8" borderId="65" xfId="0" applyFont="1" applyFill="1" applyBorder="1" applyAlignment="1">
      <alignment horizontal="left" vertical="top" wrapText="1"/>
    </xf>
    <xf numFmtId="0" fontId="11" fillId="2" borderId="54"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46" xfId="0" applyFont="1" applyFill="1" applyBorder="1" applyAlignment="1">
      <alignment horizontal="left" vertical="top"/>
    </xf>
    <xf numFmtId="0" fontId="3" fillId="2" borderId="1" xfId="0" applyNumberFormat="1" applyFont="1" applyFill="1" applyBorder="1" applyAlignment="1">
      <alignment horizontal="left" vertical="top" wrapText="1"/>
    </xf>
    <xf numFmtId="0" fontId="3" fillId="2" borderId="0" xfId="0" applyNumberFormat="1" applyFont="1" applyFill="1" applyAlignment="1">
      <alignment horizontal="left" vertical="top" wrapText="1"/>
    </xf>
    <xf numFmtId="0" fontId="3" fillId="2" borderId="1" xfId="0" applyFont="1" applyFill="1" applyBorder="1" applyAlignment="1">
      <alignment horizontal="left" vertical="top"/>
    </xf>
    <xf numFmtId="0" fontId="3" fillId="8" borderId="1" xfId="0" applyFont="1" applyFill="1" applyBorder="1" applyAlignment="1">
      <alignment horizontal="left" vertical="top"/>
    </xf>
    <xf numFmtId="0" fontId="3" fillId="2" borderId="17" xfId="0" applyFont="1" applyFill="1" applyBorder="1" applyAlignment="1">
      <alignment vertical="top" wrapText="1"/>
    </xf>
    <xf numFmtId="0" fontId="13" fillId="8"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9"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0" borderId="15" xfId="0" applyFont="1" applyFill="1" applyBorder="1" applyAlignment="1">
      <alignment horizontal="left" vertical="top" wrapText="1"/>
    </xf>
    <xf numFmtId="0" fontId="3" fillId="0" borderId="17" xfId="0" applyFont="1" applyFill="1" applyBorder="1" applyAlignment="1">
      <alignment horizontal="left" vertical="top" wrapText="1"/>
    </xf>
    <xf numFmtId="0" fontId="0" fillId="0" borderId="11" xfId="0" applyFont="1" applyFill="1" applyBorder="1" applyAlignment="1">
      <alignment horizontal="left" vertical="top" wrapText="1"/>
    </xf>
    <xf numFmtId="0" fontId="3" fillId="0" borderId="4" xfId="0" applyNumberFormat="1" applyFont="1" applyBorder="1" applyAlignment="1" applyProtection="1">
      <alignment horizontal="left" vertical="top" wrapText="1"/>
      <protection locked="0"/>
    </xf>
    <xf numFmtId="0" fontId="3" fillId="0" borderId="11" xfId="0" applyFont="1" applyFill="1" applyBorder="1" applyAlignment="1">
      <alignment horizontal="left" vertical="top" wrapText="1"/>
    </xf>
    <xf numFmtId="0" fontId="3" fillId="0" borderId="19" xfId="0" applyFont="1" applyFill="1" applyBorder="1" applyAlignment="1">
      <alignment horizontal="left" vertical="top" wrapText="1"/>
    </xf>
    <xf numFmtId="0" fontId="11" fillId="2" borderId="11" xfId="0" applyFont="1" applyFill="1" applyBorder="1" applyAlignment="1">
      <alignment horizontal="left" vertical="top" wrapText="1"/>
    </xf>
    <xf numFmtId="0" fontId="3" fillId="2" borderId="4" xfId="0" applyFont="1" applyFill="1" applyBorder="1" applyAlignment="1">
      <alignment horizontal="right" vertical="top" wrapText="1"/>
    </xf>
    <xf numFmtId="0" fontId="0" fillId="0" borderId="3" xfId="0" applyBorder="1" applyAlignment="1">
      <alignment horizontal="left" vertical="top"/>
    </xf>
    <xf numFmtId="0" fontId="3" fillId="0" borderId="17" xfId="0" applyFont="1" applyFill="1" applyBorder="1" applyAlignment="1">
      <alignment horizontal="left" vertical="top" wrapText="1"/>
    </xf>
    <xf numFmtId="0" fontId="3"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27" xfId="0" applyFont="1" applyFill="1" applyBorder="1" applyAlignment="1">
      <alignment horizontal="left" vertical="top" wrapText="1"/>
    </xf>
    <xf numFmtId="0" fontId="1" fillId="0" borderId="1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0" borderId="15" xfId="0" applyFont="1" applyFill="1" applyBorder="1" applyAlignment="1">
      <alignment horizontal="left" vertical="top" wrapText="1"/>
    </xf>
    <xf numFmtId="0" fontId="3" fillId="0" borderId="17"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0" borderId="15" xfId="0" applyFont="1" applyFill="1" applyBorder="1" applyAlignment="1">
      <alignment horizontal="left" vertical="top" wrapText="1"/>
    </xf>
    <xf numFmtId="0" fontId="3" fillId="0" borderId="17" xfId="0" applyFont="1" applyFill="1" applyBorder="1" applyAlignment="1">
      <alignment horizontal="left" vertical="top" wrapText="1"/>
    </xf>
    <xf numFmtId="0" fontId="0" fillId="2"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0" fillId="9" borderId="0" xfId="0" applyFill="1"/>
    <xf numFmtId="0" fontId="0" fillId="2" borderId="1" xfId="0" applyFont="1" applyFill="1" applyBorder="1" applyAlignment="1">
      <alignment horizontal="left" vertical="top" wrapText="1"/>
    </xf>
    <xf numFmtId="0" fontId="0" fillId="0" borderId="15"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3" fontId="0" fillId="0" borderId="1" xfId="0" applyNumberFormat="1" applyFont="1" applyBorder="1" applyAlignment="1">
      <alignment horizontal="left" vertical="top" wrapText="1"/>
    </xf>
    <xf numFmtId="0" fontId="0" fillId="0" borderId="0" xfId="0" applyAlignment="1">
      <alignment vertical="top" wrapText="1"/>
    </xf>
    <xf numFmtId="0" fontId="0" fillId="0" borderId="19" xfId="0" applyFont="1" applyBorder="1" applyAlignment="1">
      <alignment horizontal="left" vertical="top" wrapText="1"/>
    </xf>
    <xf numFmtId="0" fontId="3" fillId="2" borderId="12" xfId="0" applyFont="1" applyFill="1" applyBorder="1" applyAlignment="1">
      <alignment vertical="top" wrapText="1"/>
    </xf>
    <xf numFmtId="0" fontId="3" fillId="2" borderId="49" xfId="0" applyFont="1" applyFill="1" applyBorder="1" applyAlignment="1">
      <alignment vertical="top" wrapText="1"/>
    </xf>
    <xf numFmtId="0" fontId="0" fillId="0" borderId="71" xfId="0" applyBorder="1" applyAlignment="1">
      <alignment vertical="top"/>
    </xf>
    <xf numFmtId="0" fontId="3" fillId="0" borderId="72" xfId="0" applyNumberFormat="1" applyFont="1" applyBorder="1" applyAlignment="1" applyProtection="1">
      <alignment horizontal="left" vertical="top" wrapText="1"/>
      <protection locked="0"/>
    </xf>
    <xf numFmtId="0" fontId="3" fillId="0" borderId="56" xfId="0" applyNumberFormat="1" applyFont="1" applyBorder="1" applyAlignment="1" applyProtection="1">
      <alignment horizontal="left" vertical="top" wrapText="1"/>
      <protection locked="0"/>
    </xf>
    <xf numFmtId="0" fontId="3" fillId="0" borderId="54" xfId="0" applyFont="1" applyFill="1" applyBorder="1" applyAlignment="1">
      <alignment horizontal="left" vertical="top" wrapText="1"/>
    </xf>
    <xf numFmtId="0" fontId="0" fillId="2" borderId="15" xfId="0" applyFont="1" applyFill="1" applyBorder="1" applyAlignment="1">
      <alignment horizontal="left" vertical="top" wrapText="1"/>
    </xf>
    <xf numFmtId="1" fontId="0" fillId="2" borderId="1" xfId="0" applyNumberFormat="1" applyFont="1" applyFill="1" applyBorder="1" applyAlignment="1">
      <alignment horizontal="left" vertical="top" wrapText="1"/>
    </xf>
    <xf numFmtId="1" fontId="0" fillId="10" borderId="1" xfId="0" applyNumberFormat="1" applyFont="1" applyFill="1" applyBorder="1" applyAlignment="1">
      <alignment horizontal="left" vertical="top" wrapText="1"/>
    </xf>
    <xf numFmtId="1" fontId="0" fillId="10" borderId="0" xfId="0" applyNumberFormat="1" applyFill="1" applyAlignment="1">
      <alignment horizontal="left" vertical="top"/>
    </xf>
    <xf numFmtId="0" fontId="0" fillId="2" borderId="65" xfId="0" applyFont="1" applyFill="1" applyBorder="1" applyAlignment="1">
      <alignment horizontal="left" vertical="top" wrapText="1"/>
    </xf>
    <xf numFmtId="1" fontId="0" fillId="2" borderId="2" xfId="0" applyNumberFormat="1" applyFont="1" applyFill="1" applyBorder="1" applyAlignment="1">
      <alignment horizontal="left" vertical="top" wrapText="1"/>
    </xf>
    <xf numFmtId="0" fontId="0" fillId="0" borderId="0" xfId="0" applyFont="1"/>
    <xf numFmtId="0" fontId="0" fillId="0" borderId="7" xfId="0" applyFont="1" applyFill="1" applyBorder="1" applyAlignment="1">
      <alignment horizontal="left" vertical="top" wrapText="1"/>
    </xf>
    <xf numFmtId="0" fontId="1" fillId="9" borderId="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27" xfId="0" applyBorder="1" applyAlignment="1">
      <alignment vertical="top"/>
    </xf>
    <xf numFmtId="0" fontId="0" fillId="0" borderId="37" xfId="0" applyBorder="1" applyAlignment="1">
      <alignment vertical="top"/>
    </xf>
    <xf numFmtId="0" fontId="0" fillId="2" borderId="15" xfId="0" applyFont="1" applyFill="1" applyBorder="1" applyAlignment="1">
      <alignment horizontal="left" vertical="top" wrapText="1"/>
    </xf>
    <xf numFmtId="0" fontId="5" fillId="0" borderId="73" xfId="0" applyFont="1" applyBorder="1" applyAlignment="1">
      <alignment horizontal="center" vertical="center" wrapText="1"/>
    </xf>
    <xf numFmtId="0" fontId="3" fillId="7" borderId="1" xfId="0" applyFont="1" applyFill="1" applyBorder="1" applyAlignment="1">
      <alignment horizontal="center" vertical="center"/>
    </xf>
    <xf numFmtId="0" fontId="0" fillId="4" borderId="13" xfId="0" applyFont="1" applyFill="1" applyBorder="1" applyAlignment="1">
      <alignment horizontal="center" vertical="top"/>
    </xf>
    <xf numFmtId="0" fontId="0" fillId="4" borderId="1" xfId="0" applyFont="1" applyFill="1" applyBorder="1" applyAlignment="1">
      <alignment horizontal="center" vertical="top"/>
    </xf>
    <xf numFmtId="0" fontId="0" fillId="4" borderId="2" xfId="0" applyFont="1" applyFill="1" applyBorder="1" applyAlignment="1">
      <alignment horizontal="center" vertical="top"/>
    </xf>
    <xf numFmtId="0" fontId="0" fillId="5" borderId="13" xfId="0" applyFont="1" applyFill="1" applyBorder="1" applyAlignment="1">
      <alignment horizontal="center" vertical="top"/>
    </xf>
    <xf numFmtId="0" fontId="0" fillId="5" borderId="1" xfId="0" applyFont="1" applyFill="1" applyBorder="1" applyAlignment="1">
      <alignment horizontal="center" vertical="top"/>
    </xf>
    <xf numFmtId="0" fontId="0" fillId="5" borderId="2" xfId="0" applyFont="1" applyFill="1" applyBorder="1" applyAlignment="1">
      <alignment horizontal="center" vertical="top"/>
    </xf>
    <xf numFmtId="0" fontId="0" fillId="3" borderId="13" xfId="0" applyFont="1" applyFill="1" applyBorder="1" applyAlignment="1">
      <alignment horizontal="center" vertical="top"/>
    </xf>
    <xf numFmtId="0" fontId="0" fillId="3" borderId="1" xfId="0" applyFont="1" applyFill="1" applyBorder="1" applyAlignment="1">
      <alignment horizontal="center" vertical="top"/>
    </xf>
    <xf numFmtId="0" fontId="0" fillId="3" borderId="2" xfId="0" applyFont="1" applyFill="1" applyBorder="1" applyAlignment="1">
      <alignment horizontal="center" vertical="top"/>
    </xf>
    <xf numFmtId="0" fontId="0" fillId="6" borderId="13" xfId="0" applyFont="1" applyFill="1" applyBorder="1" applyAlignment="1">
      <alignment horizontal="center" vertical="top"/>
    </xf>
    <xf numFmtId="0" fontId="0" fillId="6" borderId="1" xfId="0" applyFont="1" applyFill="1" applyBorder="1" applyAlignment="1">
      <alignment horizontal="center" vertical="top"/>
    </xf>
    <xf numFmtId="0" fontId="0" fillId="6" borderId="2" xfId="0" applyFont="1" applyFill="1" applyBorder="1" applyAlignment="1">
      <alignment horizontal="center" vertical="top"/>
    </xf>
    <xf numFmtId="0" fontId="5" fillId="0" borderId="53" xfId="0" applyFont="1" applyBorder="1" applyAlignment="1">
      <alignment horizontal="center"/>
    </xf>
    <xf numFmtId="0" fontId="5" fillId="0" borderId="65" xfId="0" applyFont="1" applyBorder="1" applyAlignment="1">
      <alignment horizontal="center"/>
    </xf>
    <xf numFmtId="0" fontId="5" fillId="0" borderId="54" xfId="0" applyFont="1" applyBorder="1" applyAlignment="1">
      <alignment horizontal="center"/>
    </xf>
    <xf numFmtId="0" fontId="4" fillId="0" borderId="24" xfId="0" applyFont="1" applyBorder="1" applyAlignment="1">
      <alignment horizontal="center" vertical="top" wrapText="1"/>
    </xf>
    <xf numFmtId="0" fontId="0" fillId="5" borderId="15" xfId="0" applyFont="1" applyFill="1" applyBorder="1" applyAlignment="1">
      <alignment horizontal="center" vertical="top" wrapText="1"/>
    </xf>
    <xf numFmtId="0" fontId="0" fillId="3" borderId="27"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5" xfId="0" applyFont="1" applyFill="1" applyBorder="1" applyAlignment="1">
      <alignment horizontal="center" vertical="top" wrapText="1"/>
    </xf>
    <xf numFmtId="0" fontId="0" fillId="6" borderId="27" xfId="0" applyFont="1" applyFill="1" applyBorder="1" applyAlignment="1">
      <alignment horizontal="center" vertical="top" wrapText="1"/>
    </xf>
    <xf numFmtId="0" fontId="0" fillId="6" borderId="1" xfId="0" applyFont="1" applyFill="1" applyBorder="1" applyAlignment="1">
      <alignment horizontal="center" vertical="top" wrapText="1"/>
    </xf>
    <xf numFmtId="0" fontId="0" fillId="6" borderId="15" xfId="0" applyFont="1" applyFill="1" applyBorder="1" applyAlignment="1">
      <alignment horizontal="center" vertical="top" wrapText="1"/>
    </xf>
    <xf numFmtId="0" fontId="0" fillId="7" borderId="14" xfId="0" applyFont="1" applyFill="1" applyBorder="1" applyAlignment="1">
      <alignment horizontal="center" vertical="top" wrapText="1"/>
    </xf>
    <xf numFmtId="0" fontId="0" fillId="7" borderId="15" xfId="0" applyFont="1" applyFill="1" applyBorder="1" applyAlignment="1">
      <alignment horizontal="center" vertical="top" wrapText="1"/>
    </xf>
    <xf numFmtId="0" fontId="0" fillId="4" borderId="27" xfId="0" applyFont="1" applyFill="1" applyBorder="1" applyAlignment="1">
      <alignment horizontal="center" vertical="top" wrapText="1"/>
    </xf>
    <xf numFmtId="0" fontId="0" fillId="6" borderId="12" xfId="0" applyFont="1" applyFill="1" applyBorder="1" applyAlignment="1">
      <alignment horizontal="center" vertical="top" wrapText="1"/>
    </xf>
    <xf numFmtId="0" fontId="0" fillId="7" borderId="45" xfId="0" applyFont="1" applyFill="1" applyBorder="1" applyAlignment="1">
      <alignment horizontal="center" vertical="top" wrapText="1"/>
    </xf>
    <xf numFmtId="0" fontId="0" fillId="7" borderId="27" xfId="0" applyFont="1" applyFill="1" applyBorder="1" applyAlignment="1">
      <alignment horizontal="center" vertical="top" wrapText="1"/>
    </xf>
    <xf numFmtId="0" fontId="0" fillId="7" borderId="46" xfId="0" applyFont="1" applyFill="1" applyBorder="1" applyAlignment="1">
      <alignment horizontal="center" vertical="top" wrapText="1"/>
    </xf>
    <xf numFmtId="0" fontId="0" fillId="5" borderId="27" xfId="0" applyFont="1" applyFill="1" applyBorder="1" applyAlignment="1">
      <alignment horizontal="center" vertical="top" wrapText="1"/>
    </xf>
    <xf numFmtId="0" fontId="0" fillId="5" borderId="1" xfId="0" applyFont="1" applyFill="1" applyBorder="1" applyAlignment="1">
      <alignment horizontal="center" vertical="top" wrapText="1"/>
    </xf>
    <xf numFmtId="0" fontId="0" fillId="5" borderId="12"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7" borderId="1" xfId="0" applyFont="1" applyFill="1" applyBorder="1" applyAlignment="1">
      <alignment horizontal="center" vertical="top" wrapText="1"/>
    </xf>
    <xf numFmtId="0" fontId="0" fillId="7" borderId="31" xfId="0" applyFont="1" applyFill="1" applyBorder="1" applyAlignment="1">
      <alignment horizontal="center" vertical="top" wrapText="1"/>
    </xf>
    <xf numFmtId="0" fontId="0" fillId="7" borderId="12" xfId="0" applyFont="1" applyFill="1" applyBorder="1" applyAlignment="1">
      <alignment horizontal="center" vertical="top" wrapText="1"/>
    </xf>
    <xf numFmtId="0" fontId="1" fillId="7" borderId="45" xfId="0" applyFont="1" applyFill="1" applyBorder="1" applyAlignment="1">
      <alignment horizontal="center" vertical="top" wrapText="1"/>
    </xf>
    <xf numFmtId="0" fontId="1" fillId="7" borderId="27" xfId="0" applyFont="1" applyFill="1" applyBorder="1" applyAlignment="1">
      <alignment horizontal="center" vertical="top" wrapText="1"/>
    </xf>
    <xf numFmtId="0" fontId="5" fillId="0" borderId="73" xfId="0" applyFont="1" applyBorder="1" applyAlignment="1">
      <alignment horizontal="center" vertical="top" wrapText="1"/>
    </xf>
    <xf numFmtId="0" fontId="5" fillId="0" borderId="65" xfId="0" applyFont="1" applyBorder="1" applyAlignment="1">
      <alignment horizontal="center" vertical="top" wrapText="1"/>
    </xf>
    <xf numFmtId="0" fontId="1" fillId="6" borderId="27" xfId="0" applyFont="1" applyFill="1" applyBorder="1" applyAlignment="1">
      <alignment horizontal="center" vertical="top" wrapText="1"/>
    </xf>
    <xf numFmtId="0" fontId="1" fillId="3" borderId="27" xfId="0" applyFont="1" applyFill="1" applyBorder="1" applyAlignment="1">
      <alignment horizontal="center" vertical="top" wrapText="1"/>
    </xf>
    <xf numFmtId="0" fontId="1" fillId="4" borderId="27" xfId="0" applyFont="1" applyFill="1" applyBorder="1" applyAlignment="1">
      <alignment horizontal="center" vertical="top" wrapText="1"/>
    </xf>
    <xf numFmtId="0" fontId="0" fillId="6" borderId="6" xfId="0" applyFont="1" applyFill="1" applyBorder="1" applyAlignment="1">
      <alignment horizontal="center" vertical="top" wrapText="1"/>
    </xf>
    <xf numFmtId="0" fontId="0" fillId="6" borderId="4" xfId="0" applyFont="1" applyFill="1" applyBorder="1" applyAlignment="1">
      <alignment horizontal="center" vertical="top" wrapText="1"/>
    </xf>
    <xf numFmtId="0" fontId="0" fillId="6" borderId="11" xfId="0" applyFont="1" applyFill="1" applyBorder="1" applyAlignment="1">
      <alignment horizontal="center" vertical="top" wrapText="1"/>
    </xf>
    <xf numFmtId="0" fontId="0" fillId="6" borderId="19" xfId="0" applyFont="1" applyFill="1" applyBorder="1" applyAlignment="1">
      <alignment horizontal="center" vertical="top" wrapText="1"/>
    </xf>
    <xf numFmtId="0" fontId="1" fillId="6" borderId="6" xfId="0" applyFont="1" applyFill="1" applyBorder="1" applyAlignment="1">
      <alignment horizontal="center" vertical="top" wrapText="1"/>
    </xf>
    <xf numFmtId="0" fontId="1" fillId="5" borderId="5" xfId="0" applyFont="1" applyFill="1" applyBorder="1" applyAlignment="1">
      <alignment horizontal="center" vertical="top" wrapText="1"/>
    </xf>
    <xf numFmtId="0" fontId="1" fillId="5" borderId="6" xfId="0" applyFont="1" applyFill="1" applyBorder="1" applyAlignment="1">
      <alignment horizontal="center" vertical="top" wrapText="1"/>
    </xf>
    <xf numFmtId="0" fontId="0" fillId="2" borderId="15" xfId="0" applyFont="1" applyFill="1" applyBorder="1" applyAlignment="1">
      <alignment horizontal="left" vertical="top" wrapText="1"/>
    </xf>
    <xf numFmtId="0" fontId="4" fillId="0" borderId="0" xfId="0" applyFont="1" applyBorder="1" applyAlignment="1">
      <alignment horizontal="center" vertical="top" wrapText="1"/>
    </xf>
    <xf numFmtId="0" fontId="5" fillId="0" borderId="69" xfId="0" applyFont="1" applyBorder="1" applyAlignment="1">
      <alignment horizontal="center"/>
    </xf>
    <xf numFmtId="0" fontId="5" fillId="0" borderId="69" xfId="0" applyFont="1" applyBorder="1" applyAlignment="1">
      <alignment horizontal="center" vertical="top" wrapText="1"/>
    </xf>
    <xf numFmtId="0" fontId="0" fillId="4" borderId="46" xfId="0" applyFont="1" applyFill="1" applyBorder="1" applyAlignment="1">
      <alignment horizontal="center" vertical="top" wrapText="1"/>
    </xf>
    <xf numFmtId="0" fontId="0" fillId="4" borderId="31" xfId="0" applyFont="1" applyFill="1" applyBorder="1" applyAlignment="1">
      <alignment horizontal="center" vertical="top" wrapText="1"/>
    </xf>
    <xf numFmtId="0" fontId="0" fillId="4" borderId="14" xfId="0" applyFont="1" applyFill="1" applyBorder="1" applyAlignment="1">
      <alignment horizontal="center" vertical="top" wrapText="1"/>
    </xf>
    <xf numFmtId="0" fontId="0" fillId="4" borderId="45" xfId="0" applyFont="1" applyFill="1" applyBorder="1" applyAlignment="1">
      <alignment horizontal="center" vertical="top" wrapText="1"/>
    </xf>
    <xf numFmtId="0" fontId="0" fillId="3" borderId="5"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1" fillId="4" borderId="45" xfId="0" applyFont="1" applyFill="1" applyBorder="1" applyAlignment="1">
      <alignment horizontal="center" vertical="top" wrapText="1"/>
    </xf>
    <xf numFmtId="0" fontId="3" fillId="6" borderId="14" xfId="0" applyFont="1" applyFill="1" applyBorder="1" applyAlignment="1">
      <alignment horizontal="center" vertical="top" wrapText="1"/>
    </xf>
    <xf numFmtId="0" fontId="3" fillId="6" borderId="15" xfId="0" applyFont="1" applyFill="1" applyBorder="1" applyAlignment="1">
      <alignment horizontal="center" vertical="top" wrapText="1"/>
    </xf>
    <xf numFmtId="0" fontId="0" fillId="6" borderId="46" xfId="0" applyFont="1" applyFill="1" applyBorder="1" applyAlignment="1">
      <alignment horizontal="center" vertical="top" wrapText="1"/>
    </xf>
    <xf numFmtId="0" fontId="0" fillId="6" borderId="31"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15" xfId="0" applyFont="1" applyFill="1" applyBorder="1" applyAlignment="1">
      <alignment horizontal="center" vertical="top" wrapText="1"/>
    </xf>
    <xf numFmtId="0" fontId="3" fillId="5" borderId="27"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5" borderId="15" xfId="0" applyFont="1" applyFill="1" applyBorder="1" applyAlignment="1">
      <alignment horizontal="center" vertical="top" wrapText="1"/>
    </xf>
    <xf numFmtId="0" fontId="3" fillId="3" borderId="27"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6" borderId="45" xfId="0" applyFont="1" applyFill="1" applyBorder="1" applyAlignment="1">
      <alignment horizontal="center" vertical="top" wrapText="1"/>
    </xf>
    <xf numFmtId="0" fontId="3" fillId="6" borderId="27" xfId="0" applyFont="1" applyFill="1" applyBorder="1" applyAlignment="1">
      <alignment horizontal="center" vertical="top" wrapText="1"/>
    </xf>
    <xf numFmtId="0" fontId="3" fillId="6" borderId="46" xfId="0" applyFont="1" applyFill="1" applyBorder="1" applyAlignment="1">
      <alignment horizontal="center" vertical="top" wrapText="1"/>
    </xf>
    <xf numFmtId="0" fontId="0" fillId="6" borderId="14" xfId="0" applyFont="1" applyFill="1" applyBorder="1" applyAlignment="1">
      <alignment horizontal="center" vertical="top" wrapText="1"/>
    </xf>
    <xf numFmtId="0" fontId="1" fillId="6" borderId="45" xfId="0" applyFont="1" applyFill="1" applyBorder="1" applyAlignment="1">
      <alignment horizontal="center" vertical="top" wrapText="1"/>
    </xf>
    <xf numFmtId="0" fontId="4" fillId="0" borderId="24" xfId="0" applyFont="1" applyBorder="1" applyAlignment="1">
      <alignment horizontal="center" vertical="center" wrapText="1"/>
    </xf>
    <xf numFmtId="0" fontId="5" fillId="0" borderId="57" xfId="0" applyFont="1" applyBorder="1" applyAlignment="1">
      <alignment horizontal="center"/>
    </xf>
    <xf numFmtId="0" fontId="0" fillId="7" borderId="31" xfId="0" applyFont="1" applyFill="1" applyBorder="1" applyAlignment="1">
      <alignment horizontal="center" vertical="center" wrapText="1"/>
    </xf>
    <xf numFmtId="0" fontId="0" fillId="7" borderId="32" xfId="0" applyFont="1" applyFill="1" applyBorder="1" applyAlignment="1">
      <alignment horizontal="center" vertical="center" wrapText="1"/>
    </xf>
    <xf numFmtId="0" fontId="0" fillId="7" borderId="33"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6" borderId="31" xfId="0" applyFont="1" applyFill="1" applyBorder="1" applyAlignment="1">
      <alignment horizontal="center" vertical="center" wrapText="1"/>
    </xf>
    <xf numFmtId="0" fontId="0" fillId="6" borderId="32"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5" fillId="0" borderId="57" xfId="0" applyFont="1" applyBorder="1" applyAlignment="1">
      <alignment horizontal="center" vertical="center"/>
    </xf>
    <xf numFmtId="0" fontId="5" fillId="0" borderId="69" xfId="0" applyFont="1" applyBorder="1" applyAlignment="1">
      <alignment horizontal="center" vertical="center" wrapText="1"/>
    </xf>
    <xf numFmtId="0" fontId="5" fillId="0" borderId="73" xfId="0" applyFont="1" applyBorder="1" applyAlignment="1">
      <alignment horizontal="center" vertical="center" wrapText="1"/>
    </xf>
    <xf numFmtId="0" fontId="0" fillId="6" borderId="45" xfId="0" applyFont="1" applyFill="1" applyBorder="1" applyAlignment="1">
      <alignment horizontal="center" vertical="top" wrapText="1"/>
    </xf>
    <xf numFmtId="0" fontId="0" fillId="6" borderId="55" xfId="0" applyFont="1" applyFill="1" applyBorder="1" applyAlignment="1">
      <alignment horizontal="center" vertical="top" wrapText="1"/>
    </xf>
    <xf numFmtId="0" fontId="0" fillId="4" borderId="6" xfId="0" applyFont="1" applyFill="1" applyBorder="1" applyAlignment="1">
      <alignment horizontal="center" vertical="top" wrapText="1"/>
    </xf>
    <xf numFmtId="0" fontId="0" fillId="4" borderId="4"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5" borderId="4" xfId="0" applyFont="1" applyFill="1" applyBorder="1" applyAlignment="1">
      <alignment horizontal="center" vertical="top" wrapText="1"/>
    </xf>
    <xf numFmtId="0" fontId="0" fillId="5" borderId="11" xfId="0" applyFont="1" applyFill="1" applyBorder="1" applyAlignment="1">
      <alignment horizontal="center" vertical="top" wrapText="1"/>
    </xf>
    <xf numFmtId="0" fontId="0" fillId="3" borderId="4" xfId="0" applyFont="1" applyFill="1" applyBorder="1" applyAlignment="1">
      <alignment horizontal="center" vertical="top" wrapText="1"/>
    </xf>
    <xf numFmtId="0" fontId="1" fillId="5" borderId="36" xfId="0" applyFont="1" applyFill="1" applyBorder="1" applyAlignment="1">
      <alignment horizontal="center" vertical="top" wrapText="1"/>
    </xf>
    <xf numFmtId="0" fontId="1" fillId="5" borderId="37" xfId="0" applyFont="1" applyFill="1" applyBorder="1" applyAlignment="1">
      <alignment horizontal="center" vertical="top" wrapText="1"/>
    </xf>
    <xf numFmtId="0" fontId="1" fillId="4" borderId="25" xfId="0" applyFont="1" applyFill="1" applyBorder="1" applyAlignment="1">
      <alignment horizontal="center" vertical="top" wrapText="1"/>
    </xf>
    <xf numFmtId="0" fontId="1" fillId="7" borderId="42" xfId="0" applyFont="1" applyFill="1" applyBorder="1" applyAlignment="1">
      <alignment horizontal="center" vertical="top" wrapText="1"/>
    </xf>
    <xf numFmtId="0" fontId="1" fillId="7" borderId="25" xfId="0" applyFont="1" applyFill="1" applyBorder="1" applyAlignment="1">
      <alignment horizontal="center" vertical="top" wrapText="1"/>
    </xf>
    <xf numFmtId="0" fontId="1" fillId="6" borderId="37" xfId="0" applyFont="1" applyFill="1" applyBorder="1" applyAlignment="1">
      <alignment horizontal="center" vertical="top" wrapText="1"/>
    </xf>
    <xf numFmtId="0" fontId="1" fillId="6" borderId="25" xfId="0" applyFont="1" applyFill="1" applyBorder="1" applyAlignment="1">
      <alignment horizontal="center" vertical="top" wrapText="1"/>
    </xf>
    <xf numFmtId="0" fontId="1" fillId="3" borderId="25" xfId="0" applyFont="1" applyFill="1" applyBorder="1" applyAlignment="1">
      <alignment horizontal="center" vertical="top" wrapText="1"/>
    </xf>
    <xf numFmtId="0" fontId="0" fillId="7" borderId="39" xfId="0" applyFont="1" applyFill="1" applyBorder="1" applyAlignment="1">
      <alignment horizontal="center" vertical="top" wrapText="1"/>
    </xf>
    <xf numFmtId="0" fontId="0" fillId="7" borderId="6" xfId="0" applyFont="1" applyFill="1" applyBorder="1" applyAlignment="1">
      <alignment horizontal="center" vertical="top" wrapText="1"/>
    </xf>
    <xf numFmtId="0" fontId="4" fillId="0" borderId="0" xfId="0" applyFont="1" applyBorder="1" applyAlignment="1">
      <alignment horizontal="center" vertical="center" wrapText="1"/>
    </xf>
    <xf numFmtId="0" fontId="0" fillId="6" borderId="12"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5" fillId="0" borderId="68" xfId="0" applyFont="1" applyBorder="1" applyAlignment="1">
      <alignment horizontal="center"/>
    </xf>
    <xf numFmtId="0" fontId="5" fillId="0" borderId="67" xfId="0" applyFont="1" applyBorder="1" applyAlignment="1">
      <alignment horizontal="center"/>
    </xf>
    <xf numFmtId="0" fontId="5" fillId="0" borderId="69" xfId="0" applyFont="1" applyBorder="1" applyAlignment="1">
      <alignment horizontal="left" vertical="top" wrapText="1"/>
    </xf>
    <xf numFmtId="0" fontId="5" fillId="0" borderId="67" xfId="0" applyFont="1" applyBorder="1" applyAlignment="1">
      <alignment horizontal="left" vertical="top"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7" borderId="4" xfId="0" applyFont="1" applyFill="1" applyBorder="1" applyAlignment="1">
      <alignment horizontal="center" vertical="top" wrapText="1"/>
    </xf>
    <xf numFmtId="0" fontId="0" fillId="7" borderId="11" xfId="0" applyFont="1" applyFill="1" applyBorder="1" applyAlignment="1">
      <alignment horizontal="center" vertical="top" wrapText="1"/>
    </xf>
    <xf numFmtId="0" fontId="0" fillId="7" borderId="19" xfId="0" applyFont="1" applyFill="1" applyBorder="1" applyAlignment="1">
      <alignment horizontal="center" vertical="top" wrapText="1"/>
    </xf>
    <xf numFmtId="0" fontId="1" fillId="7" borderId="6" xfId="0" applyFont="1" applyFill="1" applyBorder="1" applyAlignment="1">
      <alignment horizontal="center" vertical="top" wrapText="1"/>
    </xf>
    <xf numFmtId="0" fontId="4" fillId="0" borderId="0" xfId="0" applyFont="1" applyBorder="1" applyAlignment="1">
      <alignment horizontal="center"/>
    </xf>
    <xf numFmtId="0" fontId="0" fillId="7" borderId="33" xfId="0" applyFont="1" applyFill="1" applyBorder="1" applyAlignment="1">
      <alignment horizontal="center" vertical="top" wrapText="1"/>
    </xf>
    <xf numFmtId="0" fontId="0" fillId="7" borderId="2" xfId="0" applyFont="1" applyFill="1" applyBorder="1" applyAlignment="1">
      <alignment horizontal="center" vertical="top" wrapText="1"/>
    </xf>
    <xf numFmtId="0" fontId="0" fillId="4" borderId="2" xfId="0" applyFont="1" applyFill="1" applyBorder="1" applyAlignment="1">
      <alignment horizontal="center" vertical="top" wrapText="1"/>
    </xf>
    <xf numFmtId="0" fontId="0" fillId="5" borderId="2" xfId="0" applyFont="1" applyFill="1" applyBorder="1" applyAlignment="1">
      <alignment horizontal="center" vertical="top" wrapText="1"/>
    </xf>
    <xf numFmtId="0" fontId="0" fillId="6" borderId="2" xfId="0" applyFont="1" applyFill="1" applyBorder="1" applyAlignment="1">
      <alignment horizontal="center" vertical="top" wrapText="1"/>
    </xf>
    <xf numFmtId="0" fontId="5" fillId="0" borderId="68" xfId="0" applyFont="1" applyBorder="1" applyAlignment="1">
      <alignment horizontal="center" vertical="center" wrapText="1"/>
    </xf>
    <xf numFmtId="0" fontId="5" fillId="0" borderId="67" xfId="0" applyFont="1" applyBorder="1" applyAlignment="1">
      <alignment horizontal="center" vertical="center" wrapText="1"/>
    </xf>
    <xf numFmtId="0" fontId="1" fillId="4" borderId="6" xfId="0" applyFont="1" applyFill="1" applyBorder="1" applyAlignment="1">
      <alignment horizontal="center" vertical="top" wrapText="1"/>
    </xf>
    <xf numFmtId="0" fontId="0" fillId="6" borderId="10" xfId="0" applyFont="1" applyFill="1" applyBorder="1" applyAlignment="1">
      <alignment horizontal="center" vertical="top" wrapText="1"/>
    </xf>
    <xf numFmtId="0" fontId="0" fillId="6" borderId="13" xfId="0" applyFont="1" applyFill="1" applyBorder="1" applyAlignment="1">
      <alignment horizontal="center" vertical="top" wrapText="1"/>
    </xf>
    <xf numFmtId="0" fontId="0" fillId="6" borderId="20" xfId="0" applyFont="1" applyFill="1" applyBorder="1" applyAlignment="1">
      <alignment horizontal="center" vertical="top" wrapText="1"/>
    </xf>
    <xf numFmtId="0" fontId="0" fillId="7" borderId="60" xfId="0" applyFont="1" applyFill="1" applyBorder="1" applyAlignment="1">
      <alignment horizontal="center" vertical="top" wrapText="1"/>
    </xf>
    <xf numFmtId="0" fontId="0" fillId="7" borderId="9" xfId="0" applyFont="1" applyFill="1" applyBorder="1" applyAlignment="1">
      <alignment horizontal="center" vertical="top" wrapText="1"/>
    </xf>
    <xf numFmtId="0" fontId="0" fillId="7" borderId="8" xfId="0" applyFont="1" applyFill="1" applyBorder="1" applyAlignment="1">
      <alignment horizontal="center" vertical="top" wrapText="1"/>
    </xf>
    <xf numFmtId="0" fontId="0" fillId="7" borderId="55" xfId="0" applyFont="1" applyFill="1" applyBorder="1" applyAlignment="1">
      <alignment horizontal="center" vertical="top" wrapText="1"/>
    </xf>
    <xf numFmtId="0" fontId="0" fillId="4" borderId="5"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5" borderId="5" xfId="0" applyFont="1" applyFill="1" applyBorder="1" applyAlignment="1">
      <alignment horizontal="center" vertical="top" wrapText="1"/>
    </xf>
    <xf numFmtId="0" fontId="0" fillId="5" borderId="6" xfId="0" applyFont="1" applyFill="1" applyBorder="1" applyAlignment="1">
      <alignment horizontal="center" vertical="top" wrapText="1"/>
    </xf>
    <xf numFmtId="0" fontId="0" fillId="5" borderId="13" xfId="0" applyFont="1" applyFill="1" applyBorder="1" applyAlignment="1">
      <alignment horizontal="center" vertical="top" wrapText="1"/>
    </xf>
    <xf numFmtId="0" fontId="0" fillId="5" borderId="10" xfId="0" applyFont="1" applyFill="1" applyBorder="1" applyAlignment="1">
      <alignment horizontal="center" vertical="top" wrapText="1"/>
    </xf>
    <xf numFmtId="0" fontId="0" fillId="6" borderId="5" xfId="0" applyFont="1" applyFill="1" applyBorder="1" applyAlignment="1">
      <alignment horizontal="center" vertical="top" wrapText="1"/>
    </xf>
    <xf numFmtId="0" fontId="0" fillId="5" borderId="20" xfId="0" applyFont="1" applyFill="1" applyBorder="1" applyAlignment="1">
      <alignment horizontal="center" vertical="top" wrapText="1"/>
    </xf>
    <xf numFmtId="0" fontId="0" fillId="5" borderId="19" xfId="0" applyFont="1" applyFill="1" applyBorder="1" applyAlignment="1">
      <alignment horizontal="center" vertical="top" wrapText="1"/>
    </xf>
    <xf numFmtId="0" fontId="0" fillId="3" borderId="20" xfId="0" applyFont="1" applyFill="1" applyBorder="1" applyAlignment="1">
      <alignment horizontal="center" vertical="top" wrapText="1"/>
    </xf>
    <xf numFmtId="0" fontId="0" fillId="3" borderId="19" xfId="0" applyFont="1" applyFill="1" applyBorder="1" applyAlignment="1">
      <alignment horizontal="center" vertical="top" wrapText="1"/>
    </xf>
    <xf numFmtId="0" fontId="0" fillId="7" borderId="51" xfId="0" applyFont="1" applyFill="1" applyBorder="1" applyAlignment="1">
      <alignment horizontal="center" vertical="top" wrapText="1"/>
    </xf>
    <xf numFmtId="0" fontId="0" fillId="4" borderId="20" xfId="0" applyFont="1" applyFill="1" applyBorder="1" applyAlignment="1">
      <alignment horizontal="center" vertical="top" wrapText="1"/>
    </xf>
    <xf numFmtId="0" fontId="0" fillId="4" borderId="19" xfId="0" applyFont="1" applyFill="1" applyBorder="1" applyAlignment="1">
      <alignment horizontal="center" vertical="top" wrapText="1"/>
    </xf>
    <xf numFmtId="0" fontId="1" fillId="7" borderId="28" xfId="0" applyFont="1" applyFill="1" applyBorder="1" applyAlignment="1">
      <alignment horizontal="center" vertical="top" wrapText="1"/>
    </xf>
    <xf numFmtId="0" fontId="1" fillId="7" borderId="23"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11" xfId="0" applyFont="1" applyFill="1" applyBorder="1" applyAlignment="1">
      <alignment horizontal="center" vertical="top" wrapText="1"/>
    </xf>
    <xf numFmtId="0" fontId="5" fillId="0" borderId="65" xfId="0" applyFont="1" applyBorder="1" applyAlignment="1">
      <alignment horizontal="center" vertical="center"/>
    </xf>
    <xf numFmtId="0" fontId="1" fillId="6" borderId="20" xfId="0" applyFont="1" applyFill="1" applyBorder="1" applyAlignment="1">
      <alignment horizontal="center" vertical="top" wrapText="1"/>
    </xf>
    <xf numFmtId="0" fontId="1" fillId="6" borderId="1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11" xfId="0" applyFont="1" applyFill="1" applyBorder="1" applyAlignment="1">
      <alignment horizontal="center" vertical="top" wrapText="1"/>
    </xf>
    <xf numFmtId="0" fontId="0" fillId="3" borderId="39" xfId="0" applyFont="1" applyFill="1" applyBorder="1" applyAlignment="1">
      <alignment horizontal="center" vertical="top" wrapText="1"/>
    </xf>
    <xf numFmtId="0" fontId="0" fillId="3" borderId="31"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34" xfId="0" applyFont="1" applyFill="1" applyBorder="1" applyAlignment="1">
      <alignment horizontal="center" vertical="top" wrapText="1"/>
    </xf>
    <xf numFmtId="0" fontId="0" fillId="3" borderId="31" xfId="0" applyFont="1" applyFill="1" applyBorder="1" applyAlignment="1">
      <alignment horizontal="center" vertical="top" wrapText="1"/>
    </xf>
    <xf numFmtId="0" fontId="0" fillId="3" borderId="32" xfId="0" applyFont="1" applyFill="1" applyBorder="1" applyAlignment="1">
      <alignment horizontal="center" vertical="top" wrapText="1"/>
    </xf>
    <xf numFmtId="0" fontId="0" fillId="3" borderId="33" xfId="0" applyFont="1" applyFill="1" applyBorder="1" applyAlignment="1">
      <alignment horizontal="center" vertical="top" wrapText="1"/>
    </xf>
    <xf numFmtId="0" fontId="0" fillId="3" borderId="59" xfId="0" applyFont="1" applyFill="1" applyBorder="1" applyAlignment="1">
      <alignment horizontal="center" vertical="top" wrapText="1"/>
    </xf>
    <xf numFmtId="0" fontId="1" fillId="4" borderId="22" xfId="0" applyFont="1" applyFill="1" applyBorder="1" applyAlignment="1">
      <alignment horizontal="center" vertical="top" wrapText="1"/>
    </xf>
    <xf numFmtId="0" fontId="1" fillId="4" borderId="23" xfId="0" applyFont="1" applyFill="1" applyBorder="1" applyAlignment="1">
      <alignment horizontal="center" vertical="top" wrapText="1"/>
    </xf>
    <xf numFmtId="0" fontId="1" fillId="6" borderId="36" xfId="0" applyFont="1" applyFill="1" applyBorder="1" applyAlignment="1">
      <alignment horizontal="center" vertical="top" wrapText="1"/>
    </xf>
    <xf numFmtId="0" fontId="1" fillId="3" borderId="29" xfId="0" applyFont="1" applyFill="1" applyBorder="1" applyAlignment="1">
      <alignment horizontal="center" vertical="top" wrapText="1"/>
    </xf>
    <xf numFmtId="0" fontId="1" fillId="3" borderId="23" xfId="0" applyFont="1" applyFill="1" applyBorder="1" applyAlignment="1">
      <alignment horizontal="center" vertical="top" wrapText="1"/>
    </xf>
    <xf numFmtId="0" fontId="0" fillId="0" borderId="39" xfId="0" applyBorder="1" applyAlignment="1">
      <alignment horizontal="left" vertical="center" wrapText="1"/>
    </xf>
    <xf numFmtId="0" fontId="0" fillId="0" borderId="60" xfId="0" applyBorder="1" applyAlignment="1">
      <alignment horizontal="left" vertical="center" wrapText="1"/>
    </xf>
    <xf numFmtId="0" fontId="0" fillId="0" borderId="72" xfId="0" applyBorder="1" applyAlignment="1">
      <alignment horizontal="left" vertical="center" wrapText="1"/>
    </xf>
    <xf numFmtId="0" fontId="5" fillId="0" borderId="0" xfId="0" applyFont="1" applyAlignment="1">
      <alignment horizontal="center" vertical="top" wrapText="1"/>
    </xf>
    <xf numFmtId="0" fontId="4" fillId="3" borderId="0" xfId="0" applyFont="1" applyFill="1" applyAlignment="1">
      <alignment horizontal="center"/>
    </xf>
    <xf numFmtId="0" fontId="1" fillId="0" borderId="68" xfId="0" applyFont="1" applyBorder="1" applyAlignment="1">
      <alignment horizontal="left" vertical="top" wrapText="1"/>
    </xf>
    <xf numFmtId="0" fontId="1" fillId="0" borderId="69" xfId="0" applyFont="1" applyBorder="1" applyAlignment="1">
      <alignment horizontal="left" vertical="top" wrapText="1"/>
    </xf>
    <xf numFmtId="0" fontId="1" fillId="0" borderId="67" xfId="0" applyFont="1" applyBorder="1" applyAlignment="1">
      <alignment horizontal="left" vertical="top" wrapText="1"/>
    </xf>
    <xf numFmtId="0" fontId="0" fillId="0" borderId="7" xfId="0" applyBorder="1" applyAlignment="1">
      <alignment horizontal="left" vertical="top" wrapText="1"/>
    </xf>
    <xf numFmtId="0" fontId="0" fillId="0" borderId="56" xfId="0" applyBorder="1" applyAlignment="1">
      <alignment horizontal="left" vertical="top" wrapText="1"/>
    </xf>
    <xf numFmtId="0" fontId="0" fillId="0" borderId="47" xfId="0" applyBorder="1" applyAlignment="1">
      <alignment horizontal="left" vertical="top" wrapText="1"/>
    </xf>
    <xf numFmtId="0" fontId="0" fillId="0" borderId="4" xfId="0" applyBorder="1" applyAlignment="1">
      <alignment horizontal="left" vertical="top" wrapText="1"/>
    </xf>
    <xf numFmtId="0" fontId="0" fillId="0" borderId="39"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2" xfId="0" applyBorder="1" applyAlignment="1">
      <alignment horizontal="left" vertical="top" wrapText="1"/>
    </xf>
    <xf numFmtId="0" fontId="0" fillId="0" borderId="60" xfId="0" applyBorder="1" applyAlignment="1">
      <alignment horizontal="left" vertical="top" wrapText="1"/>
    </xf>
    <xf numFmtId="0" fontId="0" fillId="0" borderId="52" xfId="0" applyBorder="1" applyAlignment="1">
      <alignment horizontal="left" vertical="top" wrapText="1"/>
    </xf>
    <xf numFmtId="0" fontId="0" fillId="7" borderId="34" xfId="0" applyFont="1" applyFill="1" applyBorder="1" applyAlignment="1">
      <alignment horizontal="center" vertical="top" wrapText="1"/>
    </xf>
    <xf numFmtId="0" fontId="0" fillId="6" borderId="12"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2" xfId="0" applyFont="1" applyFill="1" applyBorder="1" applyAlignment="1">
      <alignment horizontal="center" vertical="center"/>
    </xf>
    <xf numFmtId="0" fontId="0" fillId="7" borderId="32" xfId="0" applyFont="1" applyFill="1" applyBorder="1" applyAlignment="1">
      <alignment horizontal="center" vertical="top" wrapText="1"/>
    </xf>
    <xf numFmtId="0" fontId="0" fillId="7" borderId="59" xfId="0" applyFont="1" applyFill="1" applyBorder="1" applyAlignment="1">
      <alignment horizontal="center" vertical="top" wrapText="1"/>
    </xf>
    <xf numFmtId="0" fontId="0" fillId="2" borderId="5"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2" xfId="0" applyFont="1" applyFill="1" applyBorder="1" applyAlignment="1">
      <alignment horizontal="center" vertical="top" wrapText="1"/>
    </xf>
    <xf numFmtId="0" fontId="1" fillId="7" borderId="29" xfId="0" applyFont="1" applyFill="1" applyBorder="1" applyAlignment="1">
      <alignment horizontal="center" vertical="top" wrapText="1"/>
    </xf>
    <xf numFmtId="0" fontId="1" fillId="3" borderId="22" xfId="0" applyFont="1" applyFill="1" applyBorder="1" applyAlignment="1">
      <alignment horizontal="center" vertical="top" wrapText="1"/>
    </xf>
    <xf numFmtId="0" fontId="0" fillId="6" borderId="34" xfId="0" applyFont="1" applyFill="1" applyBorder="1" applyAlignment="1">
      <alignment horizontal="center" vertical="top" wrapText="1"/>
    </xf>
    <xf numFmtId="0" fontId="0" fillId="6" borderId="32" xfId="0" applyFont="1" applyFill="1" applyBorder="1" applyAlignment="1">
      <alignment horizontal="center" vertical="top" wrapText="1"/>
    </xf>
    <xf numFmtId="0" fontId="0" fillId="6" borderId="33" xfId="0" applyFont="1" applyFill="1" applyBorder="1" applyAlignment="1">
      <alignment horizontal="center" vertical="top" wrapText="1"/>
    </xf>
    <xf numFmtId="0" fontId="0" fillId="6" borderId="59" xfId="0" applyFont="1" applyFill="1" applyBorder="1" applyAlignment="1">
      <alignment horizontal="center" vertical="top" wrapText="1"/>
    </xf>
    <xf numFmtId="0" fontId="0" fillId="6" borderId="39" xfId="0" applyFont="1" applyFill="1" applyBorder="1" applyAlignment="1">
      <alignment horizontal="center" vertical="top" wrapText="1"/>
    </xf>
    <xf numFmtId="0" fontId="1" fillId="6" borderId="41" xfId="0" applyFont="1" applyFill="1" applyBorder="1" applyAlignment="1">
      <alignment horizontal="center" vertical="top" wrapText="1"/>
    </xf>
    <xf numFmtId="0" fontId="0" fillId="7" borderId="30" xfId="0" applyFont="1" applyFill="1" applyBorder="1" applyAlignment="1">
      <alignment horizontal="center" vertical="top" wrapText="1"/>
    </xf>
    <xf numFmtId="0" fontId="5" fillId="0" borderId="69" xfId="0" applyFont="1" applyBorder="1" applyAlignment="1">
      <alignment horizontal="center" vertical="top"/>
    </xf>
    <xf numFmtId="0" fontId="3" fillId="0" borderId="22" xfId="0" applyFont="1" applyFill="1" applyBorder="1" applyAlignment="1">
      <alignment horizontal="left" vertical="top" wrapText="1"/>
    </xf>
    <xf numFmtId="0" fontId="3" fillId="0" borderId="28" xfId="0" applyFont="1" applyFill="1" applyBorder="1" applyAlignment="1">
      <alignment horizontal="left" vertical="top" wrapText="1"/>
    </xf>
    <xf numFmtId="0" fontId="0" fillId="7" borderId="1" xfId="0" applyFont="1" applyFill="1" applyBorder="1" applyAlignment="1">
      <alignment horizontal="left" vertical="top"/>
    </xf>
    <xf numFmtId="0" fontId="0" fillId="5" borderId="1" xfId="0" applyFont="1" applyFill="1" applyBorder="1" applyAlignment="1">
      <alignment horizontal="left" vertical="top"/>
    </xf>
    <xf numFmtId="0" fontId="0" fillId="7"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CC"/>
      <color rgb="FF3333FF"/>
      <color rgb="FFEBF1DE"/>
      <color rgb="FFC5D9F1"/>
      <color rgb="FFFDE9D9"/>
      <color rgb="FFF2DC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Wrass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2_2014\Final%20Q2%20reports%202014\Q2%20Report%20Fish%20Receivers%20DON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N39\AppData\Local\Temp\notesAE884E\Copy%20of%20Q2%20Report%20RL%20GC%20DON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Gipps%20Lakes%20Feb%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2_2014\Quarter%20two%20report%20template%20-%2020141010-simon%20conro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2_2014\Quarter%20two%20report%20template%20wildcatch%20comments%20B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N39\AppData\Local\Temp\notesAE884E\Copy%20of%20Q2%20Report%20Wildcatch%20DON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2_2014\Quarter%20two%20report%20template%20E&amp;E%20LO%20comment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N39\AppData\Local\Temp\notesAE884E\Quarter%20two%20report%20template%20combined20141029ja%20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2_2014\Final%20Q2%20reports%202014\Q2%20Report%20Wildcatch%20DO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bCZ.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Bait%20PPB%20Muss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2_2014\Final%20Q2%20reports%202014\Q2%20Report%20Corner%20Inlet%20Bait%20DON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Corner%20Inle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EFALs%20Feb%2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2_2014\Final%20Q2%20reports%202014\Q2%20Report%20Eels%20DON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FR%20Abalone%20Feb%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Yab Multi"/>
      <sheetName val="Scall PPB"/>
      <sheetName val="Wrasse"/>
    </sheetNames>
    <sheetDataSet>
      <sheetData sheetId="0"/>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Yab Multi"/>
      <sheetName val="Gipp Lakes"/>
      <sheetName val="Scall PPB"/>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sheetName val="Trawl"/>
      <sheetName val="WP PPB"/>
      <sheetName val="Wrasse"/>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b CZ"/>
      <sheetName val="Aqua PL Yab Multi"/>
      <sheetName val="Scall PPB"/>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Yab Multi"/>
      <sheetName val="Bait PPB Mussel"/>
      <sheetName val="Scall PPB"/>
    </sheetNames>
    <sheetDataSet>
      <sheetData sheetId="0"/>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Yab Multi"/>
      <sheetName val="Corn Inlet"/>
      <sheetName val="Scall PPB"/>
    </sheetNames>
    <sheetDataSet>
      <sheetData sheetId="0"/>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Yab Multi"/>
      <sheetName val="Eels"/>
      <sheetName val="Scall PPB"/>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Yab Multi"/>
      <sheetName val="Fish Rec Ab"/>
      <sheetName val="Scall PPB"/>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zoomScaleNormal="100" workbookViewId="0">
      <selection activeCell="AE5" sqref="AE5"/>
    </sheetView>
  </sheetViews>
  <sheetFormatPr defaultRowHeight="15" x14ac:dyDescent="0.25"/>
  <cols>
    <col min="1" max="1" width="47.5703125" customWidth="1"/>
    <col min="2" max="2" width="12.28515625" hidden="1" customWidth="1"/>
    <col min="3" max="3" width="9" hidden="1" customWidth="1"/>
    <col min="4" max="4" width="9.85546875" hidden="1" customWidth="1"/>
    <col min="5" max="5" width="13.7109375" hidden="1" customWidth="1"/>
    <col min="6" max="6" width="38.85546875" hidden="1" customWidth="1"/>
    <col min="7" max="7" width="12.7109375" hidden="1" customWidth="1"/>
    <col min="8" max="8" width="9.7109375" hidden="1" customWidth="1"/>
    <col min="9" max="9" width="11.42578125" hidden="1" customWidth="1"/>
    <col min="10" max="10" width="13.5703125" hidden="1" customWidth="1"/>
    <col min="11" max="11" width="30.7109375" hidden="1" customWidth="1"/>
    <col min="12" max="12" width="13.42578125" hidden="1" customWidth="1"/>
    <col min="13" max="13" width="0" hidden="1" customWidth="1"/>
    <col min="14" max="14" width="10.5703125" hidden="1" customWidth="1"/>
    <col min="15" max="15" width="13.5703125" hidden="1" customWidth="1"/>
    <col min="16" max="16" width="61.42578125" hidden="1" customWidth="1"/>
    <col min="17" max="17" width="12.42578125" hidden="1" customWidth="1"/>
    <col min="18" max="18" width="0" hidden="1" customWidth="1"/>
    <col min="19" max="19" width="10.5703125" hidden="1" customWidth="1"/>
    <col min="20" max="20" width="13.42578125" hidden="1" customWidth="1"/>
    <col min="21" max="21" width="43" hidden="1" customWidth="1"/>
    <col min="22" max="22" width="9.85546875" customWidth="1"/>
    <col min="23" max="23" width="10.140625" customWidth="1"/>
    <col min="24" max="24" width="9.7109375" customWidth="1"/>
    <col min="25" max="25" width="13.85546875" customWidth="1"/>
    <col min="26" max="26" width="53.42578125" customWidth="1"/>
  </cols>
  <sheetData>
    <row r="1" spans="1:26" ht="19.5" thickBot="1" x14ac:dyDescent="0.3">
      <c r="A1" s="831" t="s">
        <v>193</v>
      </c>
      <c r="B1" s="831"/>
      <c r="C1" s="831"/>
      <c r="D1" s="831"/>
      <c r="E1" s="831"/>
      <c r="F1" s="831"/>
      <c r="G1" s="831"/>
      <c r="H1" s="831"/>
      <c r="I1" s="831"/>
      <c r="J1" s="831"/>
      <c r="K1" s="831"/>
      <c r="L1" s="831"/>
      <c r="M1" s="831"/>
      <c r="N1" s="831"/>
      <c r="O1" s="831"/>
      <c r="P1" s="831"/>
      <c r="Q1" s="831"/>
      <c r="R1" s="831"/>
      <c r="S1" s="831"/>
      <c r="T1" s="831"/>
      <c r="U1" s="831"/>
      <c r="V1" s="831"/>
      <c r="W1" s="831"/>
      <c r="X1" s="831"/>
      <c r="Y1" s="831"/>
      <c r="Z1" s="831"/>
    </row>
    <row r="2" spans="1:26" ht="19.5" thickBot="1" x14ac:dyDescent="0.35">
      <c r="A2" s="858" t="s">
        <v>185</v>
      </c>
      <c r="B2" s="859"/>
      <c r="C2" s="859"/>
      <c r="D2" s="859"/>
      <c r="E2" s="859"/>
      <c r="F2" s="859"/>
      <c r="G2" s="550" t="s">
        <v>195</v>
      </c>
      <c r="H2" s="550"/>
      <c r="I2" s="550"/>
      <c r="J2" s="550"/>
      <c r="K2" s="550"/>
      <c r="L2" s="550" t="s">
        <v>196</v>
      </c>
      <c r="M2" s="550"/>
      <c r="N2" s="550"/>
      <c r="O2" s="550"/>
      <c r="P2" s="550"/>
      <c r="Q2" s="550" t="s">
        <v>197</v>
      </c>
      <c r="R2" s="550"/>
      <c r="S2" s="550"/>
      <c r="T2" s="550"/>
      <c r="U2" s="551"/>
      <c r="V2" s="828" t="s">
        <v>330</v>
      </c>
      <c r="W2" s="829"/>
      <c r="X2" s="829"/>
      <c r="Y2" s="829"/>
      <c r="Z2" s="830"/>
    </row>
    <row r="3" spans="1:26" ht="15" customHeight="1" x14ac:dyDescent="0.25">
      <c r="A3" s="856" t="s">
        <v>36</v>
      </c>
      <c r="B3" s="848" t="s">
        <v>43</v>
      </c>
      <c r="C3" s="848" t="s">
        <v>44</v>
      </c>
      <c r="D3" s="848"/>
      <c r="E3" s="848"/>
      <c r="F3" s="842" t="s">
        <v>76</v>
      </c>
      <c r="G3" s="848" t="s">
        <v>43</v>
      </c>
      <c r="H3" s="848" t="s">
        <v>44</v>
      </c>
      <c r="I3" s="848"/>
      <c r="J3" s="848"/>
      <c r="K3" s="842" t="s">
        <v>76</v>
      </c>
      <c r="L3" s="848" t="s">
        <v>43</v>
      </c>
      <c r="M3" s="848" t="s">
        <v>44</v>
      </c>
      <c r="N3" s="848"/>
      <c r="O3" s="848"/>
      <c r="P3" s="842" t="s">
        <v>76</v>
      </c>
      <c r="Q3" s="848" t="s">
        <v>43</v>
      </c>
      <c r="R3" s="848" t="s">
        <v>44</v>
      </c>
      <c r="S3" s="848"/>
      <c r="T3" s="848"/>
      <c r="U3" s="854" t="s">
        <v>76</v>
      </c>
      <c r="V3" s="846" t="s">
        <v>43</v>
      </c>
      <c r="W3" s="848" t="s">
        <v>44</v>
      </c>
      <c r="X3" s="848"/>
      <c r="Y3" s="848"/>
      <c r="Z3" s="842" t="s">
        <v>76</v>
      </c>
    </row>
    <row r="4" spans="1:26" ht="26.25" customHeight="1" thickBot="1" x14ac:dyDescent="0.3">
      <c r="A4" s="857"/>
      <c r="B4" s="853"/>
      <c r="C4" s="18" t="s">
        <v>45</v>
      </c>
      <c r="D4" s="18" t="s">
        <v>38</v>
      </c>
      <c r="E4" s="18" t="s">
        <v>46</v>
      </c>
      <c r="F4" s="843"/>
      <c r="G4" s="853"/>
      <c r="H4" s="18" t="s">
        <v>45</v>
      </c>
      <c r="I4" s="18" t="s">
        <v>38</v>
      </c>
      <c r="J4" s="18" t="s">
        <v>46</v>
      </c>
      <c r="K4" s="843"/>
      <c r="L4" s="853"/>
      <c r="M4" s="18" t="s">
        <v>45</v>
      </c>
      <c r="N4" s="18" t="s">
        <v>38</v>
      </c>
      <c r="O4" s="18" t="s">
        <v>46</v>
      </c>
      <c r="P4" s="843"/>
      <c r="Q4" s="853"/>
      <c r="R4" s="18" t="s">
        <v>45</v>
      </c>
      <c r="S4" s="18" t="s">
        <v>38</v>
      </c>
      <c r="T4" s="18" t="s">
        <v>46</v>
      </c>
      <c r="U4" s="855"/>
      <c r="V4" s="847"/>
      <c r="W4" s="18" t="s">
        <v>45</v>
      </c>
      <c r="X4" s="18" t="s">
        <v>38</v>
      </c>
      <c r="Y4" s="18" t="s">
        <v>46</v>
      </c>
      <c r="Z4" s="843"/>
    </row>
    <row r="5" spans="1:26" ht="138.75" customHeight="1" x14ac:dyDescent="0.25">
      <c r="A5" s="76" t="s">
        <v>95</v>
      </c>
      <c r="B5" s="2" t="s">
        <v>41</v>
      </c>
      <c r="C5" s="21"/>
      <c r="D5" s="21"/>
      <c r="E5" s="21"/>
      <c r="F5" s="340" t="s">
        <v>112</v>
      </c>
      <c r="G5" s="245" t="s">
        <v>38</v>
      </c>
      <c r="H5" s="239"/>
      <c r="I5" s="239"/>
      <c r="J5" s="239"/>
      <c r="K5" s="234" t="s">
        <v>405</v>
      </c>
      <c r="L5" s="341" t="s">
        <v>41</v>
      </c>
      <c r="M5" s="343"/>
      <c r="N5" s="343"/>
      <c r="O5" s="343"/>
      <c r="P5" s="442" t="s">
        <v>298</v>
      </c>
      <c r="Q5" s="341" t="s">
        <v>40</v>
      </c>
      <c r="R5" s="343"/>
      <c r="S5" s="343"/>
      <c r="T5" s="343"/>
      <c r="U5" s="412" t="s">
        <v>449</v>
      </c>
      <c r="V5" s="344" t="s">
        <v>38</v>
      </c>
      <c r="W5" s="343"/>
      <c r="X5" s="343"/>
      <c r="Y5" s="343"/>
      <c r="Z5" s="554" t="s">
        <v>727</v>
      </c>
    </row>
    <row r="6" spans="1:26" ht="108.75" customHeight="1" x14ac:dyDescent="0.25">
      <c r="A6" s="76" t="s">
        <v>153</v>
      </c>
      <c r="B6" s="2" t="s">
        <v>41</v>
      </c>
      <c r="C6" s="21"/>
      <c r="D6" s="21"/>
      <c r="E6" s="21"/>
      <c r="F6" s="524"/>
      <c r="G6" s="332" t="s">
        <v>38</v>
      </c>
      <c r="H6" s="343"/>
      <c r="I6" s="343"/>
      <c r="J6" s="343"/>
      <c r="K6" s="493" t="s">
        <v>405</v>
      </c>
      <c r="L6" s="341" t="s">
        <v>41</v>
      </c>
      <c r="M6" s="343"/>
      <c r="N6" s="343"/>
      <c r="O6" s="343"/>
      <c r="P6" s="442" t="s">
        <v>299</v>
      </c>
      <c r="Q6" s="341" t="s">
        <v>40</v>
      </c>
      <c r="R6" s="343"/>
      <c r="S6" s="343"/>
      <c r="T6" s="343"/>
      <c r="U6" s="345" t="s">
        <v>418</v>
      </c>
      <c r="V6" s="332" t="s">
        <v>38</v>
      </c>
      <c r="W6" s="343"/>
      <c r="X6" s="343"/>
      <c r="Y6" s="343"/>
      <c r="Z6" s="493" t="s">
        <v>516</v>
      </c>
    </row>
    <row r="7" spans="1:26" ht="93" customHeight="1" x14ac:dyDescent="0.25">
      <c r="A7" s="76" t="s">
        <v>150</v>
      </c>
      <c r="B7" s="2" t="s">
        <v>41</v>
      </c>
      <c r="C7" s="21"/>
      <c r="D7" s="21"/>
      <c r="E7" s="21"/>
      <c r="F7" s="45" t="s">
        <v>112</v>
      </c>
      <c r="G7" s="332" t="s">
        <v>38</v>
      </c>
      <c r="H7" s="343"/>
      <c r="I7" s="343"/>
      <c r="J7" s="343"/>
      <c r="K7" s="493" t="s">
        <v>405</v>
      </c>
      <c r="L7" s="341" t="s">
        <v>41</v>
      </c>
      <c r="M7" s="343"/>
      <c r="N7" s="343"/>
      <c r="O7" s="343"/>
      <c r="P7" s="366" t="s">
        <v>300</v>
      </c>
      <c r="Q7" s="341" t="s">
        <v>40</v>
      </c>
      <c r="R7" s="343"/>
      <c r="S7" s="343"/>
      <c r="T7" s="343"/>
      <c r="U7" s="345" t="s">
        <v>448</v>
      </c>
      <c r="V7" s="332" t="s">
        <v>38</v>
      </c>
      <c r="W7" s="343"/>
      <c r="X7" s="343"/>
      <c r="Y7" s="343"/>
      <c r="Z7" s="204" t="s">
        <v>515</v>
      </c>
    </row>
    <row r="8" spans="1:26" ht="60.75" customHeight="1" x14ac:dyDescent="0.25">
      <c r="A8" s="76" t="s">
        <v>149</v>
      </c>
      <c r="B8" s="2" t="s">
        <v>41</v>
      </c>
      <c r="C8" s="21"/>
      <c r="D8" s="21"/>
      <c r="E8" s="21"/>
      <c r="F8" s="45" t="s">
        <v>112</v>
      </c>
      <c r="G8" s="332" t="s">
        <v>38</v>
      </c>
      <c r="H8" s="343"/>
      <c r="I8" s="343"/>
      <c r="J8" s="343"/>
      <c r="K8" s="493" t="s">
        <v>405</v>
      </c>
      <c r="L8" s="341" t="s">
        <v>41</v>
      </c>
      <c r="M8" s="343"/>
      <c r="N8" s="343"/>
      <c r="O8" s="343"/>
      <c r="P8" s="366" t="s">
        <v>301</v>
      </c>
      <c r="Q8" s="341" t="s">
        <v>40</v>
      </c>
      <c r="R8" s="343"/>
      <c r="S8" s="343"/>
      <c r="T8" s="343"/>
      <c r="U8" s="345" t="s">
        <v>450</v>
      </c>
      <c r="V8" s="332" t="s">
        <v>38</v>
      </c>
      <c r="W8" s="343"/>
      <c r="X8" s="343"/>
      <c r="Y8" s="343"/>
      <c r="Z8" s="204" t="s">
        <v>514</v>
      </c>
    </row>
    <row r="9" spans="1:26" ht="48.75" customHeight="1" x14ac:dyDescent="0.25">
      <c r="A9" s="76" t="s">
        <v>96</v>
      </c>
      <c r="B9" s="2" t="s">
        <v>41</v>
      </c>
      <c r="C9" s="21"/>
      <c r="D9" s="21"/>
      <c r="E9" s="21"/>
      <c r="F9" s="45" t="s">
        <v>112</v>
      </c>
      <c r="G9" s="332" t="s">
        <v>38</v>
      </c>
      <c r="H9" s="343"/>
      <c r="I9" s="343"/>
      <c r="J9" s="343"/>
      <c r="K9" s="493" t="s">
        <v>405</v>
      </c>
      <c r="L9" s="341" t="s">
        <v>41</v>
      </c>
      <c r="M9" s="343"/>
      <c r="N9" s="343"/>
      <c r="O9" s="343"/>
      <c r="P9" s="366" t="s">
        <v>302</v>
      </c>
      <c r="Q9" s="341" t="s">
        <v>40</v>
      </c>
      <c r="R9" s="343"/>
      <c r="S9" s="343"/>
      <c r="T9" s="343"/>
      <c r="U9" s="345" t="s">
        <v>420</v>
      </c>
      <c r="V9" s="332" t="s">
        <v>38</v>
      </c>
      <c r="W9" s="343"/>
      <c r="X9" s="343"/>
      <c r="Y9" s="343"/>
      <c r="Z9" s="493" t="s">
        <v>513</v>
      </c>
    </row>
    <row r="10" spans="1:26" ht="51" customHeight="1" x14ac:dyDescent="0.25">
      <c r="A10" s="76" t="s">
        <v>156</v>
      </c>
      <c r="B10" s="2" t="s">
        <v>38</v>
      </c>
      <c r="C10" s="21"/>
      <c r="D10" s="21"/>
      <c r="E10" s="21"/>
      <c r="F10" s="45" t="s">
        <v>111</v>
      </c>
      <c r="G10" s="332" t="s">
        <v>38</v>
      </c>
      <c r="H10" s="343"/>
      <c r="I10" s="343"/>
      <c r="J10" s="343"/>
      <c r="K10" s="493" t="s">
        <v>405</v>
      </c>
      <c r="L10" s="341" t="s">
        <v>41</v>
      </c>
      <c r="M10" s="343"/>
      <c r="N10" s="343"/>
      <c r="O10" s="343"/>
      <c r="P10" s="442" t="s">
        <v>446</v>
      </c>
      <c r="Q10" s="341" t="s">
        <v>40</v>
      </c>
      <c r="R10" s="343"/>
      <c r="S10" s="343"/>
      <c r="T10" s="343"/>
      <c r="U10" s="345" t="s">
        <v>420</v>
      </c>
      <c r="V10" s="344" t="s">
        <v>38</v>
      </c>
      <c r="W10" s="343"/>
      <c r="X10" s="343"/>
      <c r="Y10" s="343"/>
      <c r="Z10" s="493" t="s">
        <v>111</v>
      </c>
    </row>
    <row r="11" spans="1:26" ht="17.25" customHeight="1" x14ac:dyDescent="0.25">
      <c r="A11" s="862" t="s">
        <v>487</v>
      </c>
      <c r="B11" s="836" t="s">
        <v>43</v>
      </c>
      <c r="C11" s="836" t="s">
        <v>44</v>
      </c>
      <c r="D11" s="836"/>
      <c r="E11" s="836"/>
      <c r="F11" s="838" t="s">
        <v>76</v>
      </c>
      <c r="G11" s="836" t="s">
        <v>43</v>
      </c>
      <c r="H11" s="836" t="s">
        <v>44</v>
      </c>
      <c r="I11" s="836"/>
      <c r="J11" s="836"/>
      <c r="K11" s="838" t="s">
        <v>76</v>
      </c>
      <c r="L11" s="836" t="s">
        <v>43</v>
      </c>
      <c r="M11" s="836" t="s">
        <v>44</v>
      </c>
      <c r="N11" s="836"/>
      <c r="O11" s="836"/>
      <c r="P11" s="838" t="s">
        <v>76</v>
      </c>
      <c r="Q11" s="836" t="s">
        <v>43</v>
      </c>
      <c r="R11" s="836" t="s">
        <v>44</v>
      </c>
      <c r="S11" s="836"/>
      <c r="T11" s="836"/>
      <c r="U11" s="837" t="s">
        <v>76</v>
      </c>
      <c r="V11" s="844" t="s">
        <v>43</v>
      </c>
      <c r="W11" s="836" t="s">
        <v>44</v>
      </c>
      <c r="X11" s="836"/>
      <c r="Y11" s="836"/>
      <c r="Z11" s="838" t="s">
        <v>76</v>
      </c>
    </row>
    <row r="12" spans="1:26" ht="18.75" customHeight="1" x14ac:dyDescent="0.25">
      <c r="A12" s="862"/>
      <c r="B12" s="836"/>
      <c r="C12" s="57" t="s">
        <v>45</v>
      </c>
      <c r="D12" s="57" t="s">
        <v>38</v>
      </c>
      <c r="E12" s="57" t="s">
        <v>39</v>
      </c>
      <c r="F12" s="838"/>
      <c r="G12" s="836"/>
      <c r="H12" s="363" t="s">
        <v>45</v>
      </c>
      <c r="I12" s="363" t="s">
        <v>38</v>
      </c>
      <c r="J12" s="363" t="s">
        <v>39</v>
      </c>
      <c r="K12" s="838"/>
      <c r="L12" s="836"/>
      <c r="M12" s="363" t="s">
        <v>45</v>
      </c>
      <c r="N12" s="363" t="s">
        <v>38</v>
      </c>
      <c r="O12" s="363" t="s">
        <v>39</v>
      </c>
      <c r="P12" s="838"/>
      <c r="Q12" s="836"/>
      <c r="R12" s="363" t="s">
        <v>45</v>
      </c>
      <c r="S12" s="363" t="s">
        <v>38</v>
      </c>
      <c r="T12" s="363" t="s">
        <v>39</v>
      </c>
      <c r="U12" s="837"/>
      <c r="V12" s="844"/>
      <c r="W12" s="479" t="s">
        <v>45</v>
      </c>
      <c r="X12" s="479" t="s">
        <v>38</v>
      </c>
      <c r="Y12" s="479" t="s">
        <v>39</v>
      </c>
      <c r="Z12" s="838"/>
    </row>
    <row r="13" spans="1:26" ht="65.25" customHeight="1" x14ac:dyDescent="0.25">
      <c r="A13" s="13" t="s">
        <v>69</v>
      </c>
      <c r="B13" s="1" t="s">
        <v>38</v>
      </c>
      <c r="C13" s="1">
        <v>12</v>
      </c>
      <c r="D13" s="1">
        <v>12</v>
      </c>
      <c r="E13" s="1">
        <v>0</v>
      </c>
      <c r="F13" s="4" t="s">
        <v>188</v>
      </c>
      <c r="G13" s="1" t="s">
        <v>38</v>
      </c>
      <c r="H13" s="343"/>
      <c r="I13" s="343"/>
      <c r="J13" s="343"/>
      <c r="K13" s="4" t="s">
        <v>443</v>
      </c>
      <c r="L13" s="1" t="s">
        <v>38</v>
      </c>
      <c r="M13" s="343"/>
      <c r="N13" s="343"/>
      <c r="O13" s="343"/>
      <c r="P13" s="4" t="s">
        <v>444</v>
      </c>
      <c r="Q13" s="1" t="s">
        <v>38</v>
      </c>
      <c r="R13" s="343"/>
      <c r="S13" s="343"/>
      <c r="T13" s="343"/>
      <c r="U13" s="476" t="s">
        <v>445</v>
      </c>
      <c r="V13" s="471" t="s">
        <v>38</v>
      </c>
      <c r="W13" s="788">
        <v>99</v>
      </c>
      <c r="X13" s="788">
        <v>110</v>
      </c>
      <c r="Y13" s="788">
        <v>0</v>
      </c>
      <c r="Z13" s="474" t="s">
        <v>691</v>
      </c>
    </row>
    <row r="14" spans="1:26" ht="15" customHeight="1" x14ac:dyDescent="0.25">
      <c r="A14" s="483" t="s">
        <v>66</v>
      </c>
      <c r="B14" s="850" t="s">
        <v>43</v>
      </c>
      <c r="C14" s="850" t="s">
        <v>44</v>
      </c>
      <c r="D14" s="850"/>
      <c r="E14" s="850"/>
      <c r="F14" s="832" t="s">
        <v>76</v>
      </c>
      <c r="G14" s="850" t="s">
        <v>43</v>
      </c>
      <c r="H14" s="850" t="s">
        <v>44</v>
      </c>
      <c r="I14" s="850"/>
      <c r="J14" s="850"/>
      <c r="K14" s="832" t="s">
        <v>76</v>
      </c>
      <c r="L14" s="850" t="s">
        <v>43</v>
      </c>
      <c r="M14" s="850" t="s">
        <v>44</v>
      </c>
      <c r="N14" s="850"/>
      <c r="O14" s="850"/>
      <c r="P14" s="832" t="s">
        <v>76</v>
      </c>
      <c r="Q14" s="850" t="s">
        <v>43</v>
      </c>
      <c r="R14" s="850" t="s">
        <v>44</v>
      </c>
      <c r="S14" s="850"/>
      <c r="T14" s="850"/>
      <c r="U14" s="851" t="s">
        <v>76</v>
      </c>
      <c r="V14" s="849" t="s">
        <v>43</v>
      </c>
      <c r="W14" s="850" t="s">
        <v>44</v>
      </c>
      <c r="X14" s="850"/>
      <c r="Y14" s="850"/>
      <c r="Z14" s="832" t="s">
        <v>76</v>
      </c>
    </row>
    <row r="15" spans="1:26" ht="16.5" customHeight="1" thickBot="1" x14ac:dyDescent="0.3">
      <c r="A15" s="70"/>
      <c r="B15" s="850"/>
      <c r="C15" s="58" t="s">
        <v>45</v>
      </c>
      <c r="D15" s="58" t="s">
        <v>38</v>
      </c>
      <c r="E15" s="58" t="s">
        <v>39</v>
      </c>
      <c r="F15" s="832"/>
      <c r="G15" s="850"/>
      <c r="H15" s="362" t="s">
        <v>45</v>
      </c>
      <c r="I15" s="362" t="s">
        <v>38</v>
      </c>
      <c r="J15" s="362" t="s">
        <v>39</v>
      </c>
      <c r="K15" s="832"/>
      <c r="L15" s="850"/>
      <c r="M15" s="362" t="s">
        <v>45</v>
      </c>
      <c r="N15" s="362" t="s">
        <v>38</v>
      </c>
      <c r="O15" s="362" t="s">
        <v>39</v>
      </c>
      <c r="P15" s="832"/>
      <c r="Q15" s="850"/>
      <c r="R15" s="362" t="s">
        <v>45</v>
      </c>
      <c r="S15" s="362" t="s">
        <v>38</v>
      </c>
      <c r="T15" s="362" t="s">
        <v>39</v>
      </c>
      <c r="U15" s="851"/>
      <c r="V15" s="849"/>
      <c r="W15" s="480" t="s">
        <v>45</v>
      </c>
      <c r="X15" s="480" t="s">
        <v>38</v>
      </c>
      <c r="Y15" s="480" t="s">
        <v>39</v>
      </c>
      <c r="Z15" s="832"/>
    </row>
    <row r="16" spans="1:26" ht="48" customHeight="1" x14ac:dyDescent="0.25">
      <c r="A16" s="13" t="s">
        <v>73</v>
      </c>
      <c r="B16" s="2" t="s">
        <v>41</v>
      </c>
      <c r="C16" s="21"/>
      <c r="D16" s="21"/>
      <c r="E16" s="21"/>
      <c r="F16" s="45"/>
      <c r="G16" s="228" t="s">
        <v>38</v>
      </c>
      <c r="H16" s="239"/>
      <c r="I16" s="239"/>
      <c r="J16" s="239"/>
      <c r="K16" s="234" t="s">
        <v>307</v>
      </c>
      <c r="L16" s="341" t="s">
        <v>41</v>
      </c>
      <c r="M16" s="343"/>
      <c r="N16" s="343"/>
      <c r="O16" s="343"/>
      <c r="P16" s="366" t="s">
        <v>447</v>
      </c>
      <c r="Q16" s="341" t="s">
        <v>41</v>
      </c>
      <c r="R16" s="343"/>
      <c r="S16" s="343"/>
      <c r="T16" s="343"/>
      <c r="U16" s="345" t="s">
        <v>451</v>
      </c>
      <c r="V16" s="228" t="s">
        <v>38</v>
      </c>
      <c r="W16" s="316">
        <v>1</v>
      </c>
      <c r="X16" s="316">
        <v>1</v>
      </c>
      <c r="Y16" s="316">
        <v>0</v>
      </c>
      <c r="Z16" s="234" t="s">
        <v>512</v>
      </c>
    </row>
    <row r="17" spans="1:26" ht="48" customHeight="1" x14ac:dyDescent="0.25">
      <c r="A17" s="62" t="s">
        <v>8</v>
      </c>
      <c r="B17" s="2" t="s">
        <v>38</v>
      </c>
      <c r="C17" s="2">
        <v>1</v>
      </c>
      <c r="D17" s="2">
        <v>1</v>
      </c>
      <c r="E17" s="2">
        <v>0</v>
      </c>
      <c r="F17" s="45" t="s">
        <v>110</v>
      </c>
      <c r="G17" s="344" t="s">
        <v>41</v>
      </c>
      <c r="H17" s="343"/>
      <c r="I17" s="343"/>
      <c r="J17" s="343"/>
      <c r="K17" s="493" t="s">
        <v>485</v>
      </c>
      <c r="L17" s="341" t="s">
        <v>41</v>
      </c>
      <c r="M17" s="343"/>
      <c r="N17" s="343"/>
      <c r="O17" s="343"/>
      <c r="P17" s="442" t="s">
        <v>447</v>
      </c>
      <c r="Q17" s="341" t="s">
        <v>41</v>
      </c>
      <c r="R17" s="343"/>
      <c r="S17" s="343"/>
      <c r="T17" s="343"/>
      <c r="U17" s="345" t="s">
        <v>451</v>
      </c>
      <c r="V17" s="344" t="s">
        <v>38</v>
      </c>
      <c r="W17" s="473">
        <v>1</v>
      </c>
      <c r="X17" s="473">
        <v>1</v>
      </c>
      <c r="Y17" s="473">
        <v>0</v>
      </c>
      <c r="Z17" s="493" t="s">
        <v>110</v>
      </c>
    </row>
    <row r="18" spans="1:26" ht="32.25" customHeight="1" x14ac:dyDescent="0.25">
      <c r="A18" s="13" t="s">
        <v>9</v>
      </c>
      <c r="B18" s="2" t="s">
        <v>38</v>
      </c>
      <c r="C18" s="2">
        <v>1</v>
      </c>
      <c r="D18" s="2">
        <v>1</v>
      </c>
      <c r="E18" s="2">
        <v>0</v>
      </c>
      <c r="F18" s="45" t="s">
        <v>191</v>
      </c>
      <c r="G18" s="344" t="s">
        <v>41</v>
      </c>
      <c r="H18" s="343"/>
      <c r="I18" s="343"/>
      <c r="J18" s="343"/>
      <c r="K18" s="493" t="s">
        <v>485</v>
      </c>
      <c r="L18" s="341" t="s">
        <v>41</v>
      </c>
      <c r="M18" s="343"/>
      <c r="N18" s="343"/>
      <c r="O18" s="343"/>
      <c r="P18" s="442" t="s">
        <v>447</v>
      </c>
      <c r="Q18" s="341" t="s">
        <v>41</v>
      </c>
      <c r="R18" s="343"/>
      <c r="S18" s="343"/>
      <c r="T18" s="343"/>
      <c r="U18" s="345" t="s">
        <v>451</v>
      </c>
      <c r="V18" s="344" t="s">
        <v>38</v>
      </c>
      <c r="W18" s="473">
        <v>1</v>
      </c>
      <c r="X18" s="473">
        <v>1</v>
      </c>
      <c r="Y18" s="473">
        <v>0</v>
      </c>
      <c r="Z18" s="493" t="s">
        <v>110</v>
      </c>
    </row>
    <row r="19" spans="1:26" ht="34.5" customHeight="1" x14ac:dyDescent="0.25">
      <c r="A19" s="13" t="s">
        <v>10</v>
      </c>
      <c r="B19" s="2" t="s">
        <v>38</v>
      </c>
      <c r="C19" s="2">
        <v>1</v>
      </c>
      <c r="D19" s="2">
        <v>1</v>
      </c>
      <c r="E19" s="2">
        <v>0</v>
      </c>
      <c r="F19" s="45" t="s">
        <v>187</v>
      </c>
      <c r="G19" s="337" t="s">
        <v>41</v>
      </c>
      <c r="H19" s="343"/>
      <c r="I19" s="343"/>
      <c r="J19" s="343"/>
      <c r="K19" s="94"/>
      <c r="L19" s="341" t="s">
        <v>41</v>
      </c>
      <c r="M19" s="343"/>
      <c r="N19" s="343"/>
      <c r="O19" s="343"/>
      <c r="P19" s="442" t="s">
        <v>447</v>
      </c>
      <c r="Q19" s="341" t="s">
        <v>41</v>
      </c>
      <c r="R19" s="343"/>
      <c r="S19" s="343"/>
      <c r="T19" s="343"/>
      <c r="U19" s="345" t="s">
        <v>451</v>
      </c>
      <c r="V19" s="344" t="s">
        <v>38</v>
      </c>
      <c r="W19" s="473">
        <v>1</v>
      </c>
      <c r="X19" s="473">
        <v>1</v>
      </c>
      <c r="Y19" s="473">
        <v>0</v>
      </c>
      <c r="Z19" s="493" t="s">
        <v>187</v>
      </c>
    </row>
    <row r="20" spans="1:26" ht="33.75" customHeight="1" x14ac:dyDescent="0.25">
      <c r="A20" s="13" t="s">
        <v>6</v>
      </c>
      <c r="B20" s="2" t="s">
        <v>38</v>
      </c>
      <c r="C20" s="2">
        <v>1</v>
      </c>
      <c r="D20" s="2">
        <v>1</v>
      </c>
      <c r="E20" s="2">
        <v>0</v>
      </c>
      <c r="F20" s="45" t="s">
        <v>189</v>
      </c>
      <c r="G20" s="337" t="s">
        <v>41</v>
      </c>
      <c r="H20" s="343"/>
      <c r="I20" s="343"/>
      <c r="J20" s="343"/>
      <c r="K20" s="94"/>
      <c r="L20" s="341" t="s">
        <v>41</v>
      </c>
      <c r="M20" s="343"/>
      <c r="N20" s="343"/>
      <c r="O20" s="343"/>
      <c r="P20" s="442" t="s">
        <v>447</v>
      </c>
      <c r="Q20" s="341" t="s">
        <v>41</v>
      </c>
      <c r="R20" s="343"/>
      <c r="S20" s="343"/>
      <c r="T20" s="343"/>
      <c r="U20" s="345" t="s">
        <v>451</v>
      </c>
      <c r="V20" s="344" t="s">
        <v>38</v>
      </c>
      <c r="W20" s="473">
        <v>1</v>
      </c>
      <c r="X20" s="473">
        <v>1</v>
      </c>
      <c r="Y20" s="473">
        <v>0</v>
      </c>
      <c r="Z20" s="493" t="s">
        <v>189</v>
      </c>
    </row>
    <row r="21" spans="1:26" ht="44.25" customHeight="1" x14ac:dyDescent="0.25">
      <c r="A21" s="13" t="s">
        <v>7</v>
      </c>
      <c r="B21" s="2" t="s">
        <v>38</v>
      </c>
      <c r="C21" s="2">
        <v>1</v>
      </c>
      <c r="D21" s="2">
        <v>1</v>
      </c>
      <c r="E21" s="2">
        <v>0</v>
      </c>
      <c r="F21" s="45" t="s">
        <v>190</v>
      </c>
      <c r="G21" s="337" t="s">
        <v>41</v>
      </c>
      <c r="H21" s="343"/>
      <c r="I21" s="343"/>
      <c r="J21" s="343"/>
      <c r="K21" s="94"/>
      <c r="L21" s="341" t="s">
        <v>41</v>
      </c>
      <c r="M21" s="343"/>
      <c r="N21" s="343"/>
      <c r="O21" s="343"/>
      <c r="P21" s="442" t="s">
        <v>447</v>
      </c>
      <c r="Q21" s="341" t="s">
        <v>41</v>
      </c>
      <c r="R21" s="343"/>
      <c r="S21" s="343"/>
      <c r="T21" s="343"/>
      <c r="U21" s="345" t="s">
        <v>451</v>
      </c>
      <c r="V21" s="344" t="s">
        <v>38</v>
      </c>
      <c r="W21" s="473">
        <v>1</v>
      </c>
      <c r="X21" s="473">
        <v>1</v>
      </c>
      <c r="Y21" s="473">
        <v>0</v>
      </c>
      <c r="Z21" s="493" t="s">
        <v>190</v>
      </c>
    </row>
    <row r="22" spans="1:26" ht="30" customHeight="1" x14ac:dyDescent="0.25">
      <c r="A22" s="13" t="s">
        <v>11</v>
      </c>
      <c r="B22" s="2" t="s">
        <v>38</v>
      </c>
      <c r="C22" s="2">
        <v>1</v>
      </c>
      <c r="D22" s="2">
        <v>1</v>
      </c>
      <c r="E22" s="2">
        <v>0</v>
      </c>
      <c r="F22" s="4" t="s">
        <v>186</v>
      </c>
      <c r="G22" s="473" t="s">
        <v>42</v>
      </c>
      <c r="H22" s="473">
        <v>0</v>
      </c>
      <c r="I22" s="473">
        <v>0</v>
      </c>
      <c r="J22" s="473">
        <v>0</v>
      </c>
      <c r="K22" s="493"/>
      <c r="L22" s="248" t="s">
        <v>42</v>
      </c>
      <c r="M22" s="341">
        <v>0</v>
      </c>
      <c r="N22" s="341">
        <v>0</v>
      </c>
      <c r="O22" s="341">
        <v>0</v>
      </c>
      <c r="P22" s="222"/>
      <c r="Q22" s="341" t="s">
        <v>41</v>
      </c>
      <c r="R22" s="343"/>
      <c r="S22" s="343"/>
      <c r="T22" s="343"/>
      <c r="U22" s="476"/>
      <c r="V22" s="344" t="s">
        <v>38</v>
      </c>
      <c r="W22" s="473">
        <v>1</v>
      </c>
      <c r="X22" s="473">
        <v>1</v>
      </c>
      <c r="Y22" s="473">
        <v>0</v>
      </c>
      <c r="Z22" s="474" t="s">
        <v>186</v>
      </c>
    </row>
    <row r="23" spans="1:26" ht="35.25" customHeight="1" x14ac:dyDescent="0.25">
      <c r="A23" s="13" t="s">
        <v>5</v>
      </c>
      <c r="B23" s="1" t="s">
        <v>38</v>
      </c>
      <c r="C23" s="1">
        <v>13</v>
      </c>
      <c r="D23" s="1">
        <v>13</v>
      </c>
      <c r="E23" s="1">
        <v>0</v>
      </c>
      <c r="F23" s="4" t="s">
        <v>98</v>
      </c>
      <c r="G23" s="344" t="s">
        <v>38</v>
      </c>
      <c r="H23" s="473">
        <v>11</v>
      </c>
      <c r="I23" s="473">
        <v>11</v>
      </c>
      <c r="J23" s="473">
        <v>0</v>
      </c>
      <c r="K23" s="493" t="s">
        <v>486</v>
      </c>
      <c r="L23" s="451" t="s">
        <v>38</v>
      </c>
      <c r="M23" s="341">
        <v>2</v>
      </c>
      <c r="N23" s="341">
        <v>2</v>
      </c>
      <c r="O23" s="341">
        <v>0</v>
      </c>
      <c r="P23" s="454" t="s">
        <v>304</v>
      </c>
      <c r="Q23" s="1" t="s">
        <v>38</v>
      </c>
      <c r="R23" s="1">
        <v>2</v>
      </c>
      <c r="S23" s="1">
        <v>2</v>
      </c>
      <c r="T23" s="1">
        <v>0</v>
      </c>
      <c r="U23" s="345" t="s">
        <v>452</v>
      </c>
      <c r="V23" s="344" t="s">
        <v>38</v>
      </c>
      <c r="W23" s="472">
        <v>28</v>
      </c>
      <c r="X23" s="472">
        <v>28</v>
      </c>
      <c r="Y23" s="472">
        <v>0</v>
      </c>
      <c r="Z23" s="474" t="s">
        <v>511</v>
      </c>
    </row>
    <row r="24" spans="1:26" ht="33.75" customHeight="1" x14ac:dyDescent="0.25">
      <c r="A24" s="13" t="s">
        <v>4</v>
      </c>
      <c r="B24" s="1" t="s">
        <v>41</v>
      </c>
      <c r="C24" s="23"/>
      <c r="D24" s="23"/>
      <c r="E24" s="23"/>
      <c r="F24" s="4"/>
      <c r="G24" s="337" t="s">
        <v>42</v>
      </c>
      <c r="H24" s="473">
        <v>0</v>
      </c>
      <c r="I24" s="473">
        <v>0</v>
      </c>
      <c r="J24" s="473">
        <v>0</v>
      </c>
      <c r="K24" s="222"/>
      <c r="L24" s="451" t="s">
        <v>42</v>
      </c>
      <c r="M24" s="341">
        <v>0</v>
      </c>
      <c r="N24" s="341">
        <v>0</v>
      </c>
      <c r="O24" s="341">
        <v>0</v>
      </c>
      <c r="P24" s="222"/>
      <c r="Q24" s="1" t="s">
        <v>41</v>
      </c>
      <c r="R24" s="23"/>
      <c r="S24" s="23"/>
      <c r="T24" s="23"/>
      <c r="U24" s="476"/>
      <c r="V24" s="344" t="s">
        <v>274</v>
      </c>
      <c r="W24" s="23"/>
      <c r="X24" s="23"/>
      <c r="Y24" s="23"/>
      <c r="Z24" s="474"/>
    </row>
    <row r="25" spans="1:26" ht="35.25" customHeight="1" x14ac:dyDescent="0.25">
      <c r="A25" s="13" t="s">
        <v>25</v>
      </c>
      <c r="B25" s="2" t="s">
        <v>38</v>
      </c>
      <c r="C25" s="2">
        <v>1</v>
      </c>
      <c r="D25" s="2">
        <v>1</v>
      </c>
      <c r="E25" s="2">
        <v>0</v>
      </c>
      <c r="F25" s="4" t="s">
        <v>509</v>
      </c>
      <c r="G25" s="473" t="s">
        <v>42</v>
      </c>
      <c r="H25" s="473">
        <v>0</v>
      </c>
      <c r="I25" s="473">
        <v>0</v>
      </c>
      <c r="J25" s="473">
        <v>0</v>
      </c>
      <c r="K25" s="493"/>
      <c r="L25" s="451" t="s">
        <v>42</v>
      </c>
      <c r="M25" s="341">
        <v>0</v>
      </c>
      <c r="N25" s="341">
        <v>0</v>
      </c>
      <c r="O25" s="341">
        <v>0</v>
      </c>
      <c r="P25" s="222"/>
      <c r="Q25" s="1" t="s">
        <v>41</v>
      </c>
      <c r="R25" s="23"/>
      <c r="S25" s="23"/>
      <c r="T25" s="23"/>
      <c r="U25" s="476"/>
      <c r="V25" s="344" t="s">
        <v>38</v>
      </c>
      <c r="W25" s="473">
        <v>1</v>
      </c>
      <c r="X25" s="473">
        <v>1</v>
      </c>
      <c r="Y25" s="473">
        <v>0</v>
      </c>
      <c r="Z25" s="474" t="s">
        <v>510</v>
      </c>
    </row>
    <row r="26" spans="1:26" ht="36" customHeight="1" x14ac:dyDescent="0.25">
      <c r="A26" s="13" t="s">
        <v>74</v>
      </c>
      <c r="B26" s="2" t="s">
        <v>38</v>
      </c>
      <c r="C26" s="2">
        <v>1</v>
      </c>
      <c r="D26" s="2">
        <v>1</v>
      </c>
      <c r="E26" s="2">
        <v>0</v>
      </c>
      <c r="F26" s="45" t="s">
        <v>107</v>
      </c>
      <c r="G26" s="337" t="s">
        <v>41</v>
      </c>
      <c r="H26" s="343"/>
      <c r="I26" s="343"/>
      <c r="J26" s="343"/>
      <c r="K26" s="93"/>
      <c r="L26" s="451" t="s">
        <v>41</v>
      </c>
      <c r="M26" s="452"/>
      <c r="N26" s="452"/>
      <c r="O26" s="452"/>
      <c r="P26" s="94" t="s">
        <v>303</v>
      </c>
      <c r="Q26" s="1" t="s">
        <v>41</v>
      </c>
      <c r="R26" s="23"/>
      <c r="S26" s="23"/>
      <c r="T26" s="23"/>
      <c r="U26" s="552"/>
      <c r="V26" s="344" t="s">
        <v>38</v>
      </c>
      <c r="W26" s="473">
        <v>1</v>
      </c>
      <c r="X26" s="473">
        <v>1</v>
      </c>
      <c r="Y26" s="473">
        <v>0</v>
      </c>
      <c r="Z26" s="493" t="s">
        <v>107</v>
      </c>
    </row>
    <row r="27" spans="1:26" ht="35.25" customHeight="1" thickBot="1" x14ac:dyDescent="0.3">
      <c r="A27" s="13" t="s">
        <v>3</v>
      </c>
      <c r="B27" s="2" t="s">
        <v>41</v>
      </c>
      <c r="C27" s="21"/>
      <c r="D27" s="21"/>
      <c r="E27" s="21"/>
      <c r="F27" s="45"/>
      <c r="G27" s="425" t="s">
        <v>41</v>
      </c>
      <c r="H27" s="235"/>
      <c r="I27" s="235"/>
      <c r="J27" s="235"/>
      <c r="K27" s="95"/>
      <c r="L27" s="453" t="s">
        <v>42</v>
      </c>
      <c r="M27" s="324">
        <v>0</v>
      </c>
      <c r="N27" s="324">
        <v>0</v>
      </c>
      <c r="O27" s="324">
        <v>0</v>
      </c>
      <c r="P27" s="95" t="s">
        <v>305</v>
      </c>
      <c r="Q27" s="341" t="s">
        <v>38</v>
      </c>
      <c r="R27" s="341">
        <v>1</v>
      </c>
      <c r="S27" s="341">
        <v>1</v>
      </c>
      <c r="T27" s="341">
        <v>0</v>
      </c>
      <c r="U27" s="553" t="s">
        <v>453</v>
      </c>
      <c r="V27" s="344" t="s">
        <v>38</v>
      </c>
      <c r="W27" s="473">
        <v>1</v>
      </c>
      <c r="X27" s="473">
        <v>1</v>
      </c>
      <c r="Y27" s="473">
        <v>0</v>
      </c>
      <c r="Z27" s="205" t="s">
        <v>453</v>
      </c>
    </row>
    <row r="28" spans="1:26" ht="15" customHeight="1" x14ac:dyDescent="0.25">
      <c r="A28" s="861" t="s">
        <v>67</v>
      </c>
      <c r="B28" s="834" t="s">
        <v>43</v>
      </c>
      <c r="C28" s="834" t="s">
        <v>44</v>
      </c>
      <c r="D28" s="834"/>
      <c r="E28" s="834"/>
      <c r="F28" s="835" t="s">
        <v>76</v>
      </c>
      <c r="G28" s="834" t="s">
        <v>43</v>
      </c>
      <c r="H28" s="834" t="s">
        <v>44</v>
      </c>
      <c r="I28" s="834"/>
      <c r="J28" s="834"/>
      <c r="K28" s="835" t="s">
        <v>76</v>
      </c>
      <c r="L28" s="834" t="s">
        <v>43</v>
      </c>
      <c r="M28" s="834" t="s">
        <v>44</v>
      </c>
      <c r="N28" s="834"/>
      <c r="O28" s="834"/>
      <c r="P28" s="835" t="s">
        <v>76</v>
      </c>
      <c r="Q28" s="834" t="s">
        <v>43</v>
      </c>
      <c r="R28" s="834" t="s">
        <v>44</v>
      </c>
      <c r="S28" s="834"/>
      <c r="T28" s="834"/>
      <c r="U28" s="852" t="s">
        <v>76</v>
      </c>
      <c r="V28" s="833" t="s">
        <v>43</v>
      </c>
      <c r="W28" s="834" t="s">
        <v>44</v>
      </c>
      <c r="X28" s="834"/>
      <c r="Y28" s="834"/>
      <c r="Z28" s="835" t="s">
        <v>76</v>
      </c>
    </row>
    <row r="29" spans="1:26" ht="15" customHeight="1" x14ac:dyDescent="0.25">
      <c r="A29" s="861"/>
      <c r="B29" s="834"/>
      <c r="C29" s="59" t="s">
        <v>77</v>
      </c>
      <c r="D29" s="59" t="s">
        <v>38</v>
      </c>
      <c r="E29" s="59" t="s">
        <v>39</v>
      </c>
      <c r="F29" s="835"/>
      <c r="G29" s="834"/>
      <c r="H29" s="365" t="s">
        <v>77</v>
      </c>
      <c r="I29" s="365" t="s">
        <v>38</v>
      </c>
      <c r="J29" s="365" t="s">
        <v>39</v>
      </c>
      <c r="K29" s="835"/>
      <c r="L29" s="834"/>
      <c r="M29" s="365" t="s">
        <v>77</v>
      </c>
      <c r="N29" s="365" t="s">
        <v>38</v>
      </c>
      <c r="O29" s="365" t="s">
        <v>39</v>
      </c>
      <c r="P29" s="835"/>
      <c r="Q29" s="834"/>
      <c r="R29" s="365" t="s">
        <v>77</v>
      </c>
      <c r="S29" s="365" t="s">
        <v>38</v>
      </c>
      <c r="T29" s="365" t="s">
        <v>39</v>
      </c>
      <c r="U29" s="852"/>
      <c r="V29" s="833"/>
      <c r="W29" s="481" t="s">
        <v>77</v>
      </c>
      <c r="X29" s="481" t="s">
        <v>38</v>
      </c>
      <c r="Y29" s="481" t="s">
        <v>39</v>
      </c>
      <c r="Z29" s="835"/>
    </row>
    <row r="30" spans="1:26" ht="31.5" customHeight="1" x14ac:dyDescent="0.25">
      <c r="A30" s="13" t="s">
        <v>0</v>
      </c>
      <c r="B30" s="2" t="s">
        <v>38</v>
      </c>
      <c r="C30" s="2">
        <v>191</v>
      </c>
      <c r="D30" s="2">
        <v>191</v>
      </c>
      <c r="E30" s="2">
        <v>0</v>
      </c>
      <c r="F30" s="45"/>
      <c r="G30" s="341" t="s">
        <v>38</v>
      </c>
      <c r="H30" s="341">
        <v>186</v>
      </c>
      <c r="I30" s="341">
        <v>186</v>
      </c>
      <c r="J30" s="341">
        <v>0</v>
      </c>
      <c r="K30" s="366"/>
      <c r="L30" s="341" t="s">
        <v>38</v>
      </c>
      <c r="M30" s="341">
        <v>123</v>
      </c>
      <c r="N30" s="341">
        <v>123</v>
      </c>
      <c r="O30" s="341">
        <v>0</v>
      </c>
      <c r="P30" s="366"/>
      <c r="Q30" s="341" t="s">
        <v>38</v>
      </c>
      <c r="R30" s="341">
        <v>195</v>
      </c>
      <c r="S30" s="341">
        <v>195</v>
      </c>
      <c r="T30" s="341">
        <v>0</v>
      </c>
      <c r="U30" s="477" t="s">
        <v>441</v>
      </c>
      <c r="V30" s="344" t="s">
        <v>38</v>
      </c>
      <c r="W30" s="473">
        <v>695</v>
      </c>
      <c r="X30" s="473">
        <v>695</v>
      </c>
      <c r="Y30" s="473">
        <v>0</v>
      </c>
      <c r="Z30" s="493"/>
    </row>
    <row r="31" spans="1:26" ht="30.75" customHeight="1" x14ac:dyDescent="0.25">
      <c r="A31" s="13" t="s">
        <v>68</v>
      </c>
      <c r="B31" s="1" t="s">
        <v>38</v>
      </c>
      <c r="C31" s="2">
        <v>8</v>
      </c>
      <c r="D31" s="2">
        <v>8</v>
      </c>
      <c r="E31" s="2">
        <v>0</v>
      </c>
      <c r="F31" s="45"/>
      <c r="G31" s="341" t="s">
        <v>38</v>
      </c>
      <c r="H31" s="341">
        <v>1</v>
      </c>
      <c r="I31" s="341">
        <v>1</v>
      </c>
      <c r="J31" s="341">
        <v>0</v>
      </c>
      <c r="K31" s="366"/>
      <c r="L31" s="341" t="s">
        <v>38</v>
      </c>
      <c r="M31" s="341">
        <v>3</v>
      </c>
      <c r="N31" s="341">
        <v>3</v>
      </c>
      <c r="O31" s="341">
        <v>0</v>
      </c>
      <c r="P31" s="366"/>
      <c r="Q31" s="1" t="s">
        <v>38</v>
      </c>
      <c r="R31" s="341">
        <v>3</v>
      </c>
      <c r="S31" s="341">
        <v>3</v>
      </c>
      <c r="T31" s="341">
        <v>0</v>
      </c>
      <c r="U31" s="477"/>
      <c r="V31" s="344" t="s">
        <v>38</v>
      </c>
      <c r="W31" s="473">
        <v>15</v>
      </c>
      <c r="X31" s="473">
        <v>15</v>
      </c>
      <c r="Y31" s="473">
        <v>0</v>
      </c>
      <c r="Z31" s="493"/>
    </row>
    <row r="32" spans="1:26" ht="31.5" customHeight="1" x14ac:dyDescent="0.25">
      <c r="A32" s="13" t="s">
        <v>26</v>
      </c>
      <c r="B32" s="1" t="s">
        <v>38</v>
      </c>
      <c r="C32" s="1">
        <v>3</v>
      </c>
      <c r="D32" s="1">
        <v>3</v>
      </c>
      <c r="E32" s="1">
        <v>0</v>
      </c>
      <c r="F32" s="4"/>
      <c r="G32" s="343"/>
      <c r="H32" s="23"/>
      <c r="I32" s="23"/>
      <c r="J32" s="23"/>
      <c r="K32" s="4" t="s">
        <v>407</v>
      </c>
      <c r="L32" s="341" t="s">
        <v>38</v>
      </c>
      <c r="M32" s="1">
        <v>1</v>
      </c>
      <c r="N32" s="1">
        <v>1</v>
      </c>
      <c r="O32" s="1">
        <v>0</v>
      </c>
      <c r="P32" s="4"/>
      <c r="Q32" s="1" t="s">
        <v>38</v>
      </c>
      <c r="R32" s="1">
        <v>2</v>
      </c>
      <c r="S32" s="1">
        <v>2</v>
      </c>
      <c r="T32" s="1">
        <v>0</v>
      </c>
      <c r="U32" s="476"/>
      <c r="V32" s="344" t="s">
        <v>38</v>
      </c>
      <c r="W32" s="472">
        <v>6</v>
      </c>
      <c r="X32" s="472">
        <v>6</v>
      </c>
      <c r="Y32" s="472">
        <v>0</v>
      </c>
      <c r="Z32" s="474"/>
    </row>
    <row r="33" spans="1:26" ht="16.5" hidden="1" customHeight="1" x14ac:dyDescent="0.25">
      <c r="A33" s="74" t="s">
        <v>164</v>
      </c>
      <c r="B33" s="1" t="s">
        <v>42</v>
      </c>
      <c r="C33" s="2"/>
      <c r="D33" s="2"/>
      <c r="E33" s="2"/>
      <c r="F33" s="4"/>
      <c r="G33" s="343"/>
      <c r="H33" s="343"/>
      <c r="I33" s="343"/>
      <c r="J33" s="343"/>
      <c r="K33" s="4" t="s">
        <v>407</v>
      </c>
      <c r="L33" s="343"/>
      <c r="M33" s="343"/>
      <c r="N33" s="343"/>
      <c r="O33" s="343"/>
      <c r="P33" s="4" t="s">
        <v>407</v>
      </c>
      <c r="Q33" s="343"/>
      <c r="R33" s="343"/>
      <c r="S33" s="343"/>
      <c r="T33" s="343"/>
      <c r="U33" s="476" t="s">
        <v>407</v>
      </c>
      <c r="V33" s="555"/>
      <c r="W33" s="343"/>
      <c r="X33" s="343"/>
      <c r="Y33" s="343"/>
      <c r="Z33" s="474" t="s">
        <v>407</v>
      </c>
    </row>
    <row r="34" spans="1:26" ht="30" customHeight="1" x14ac:dyDescent="0.25">
      <c r="A34" s="75" t="s">
        <v>165</v>
      </c>
      <c r="B34" s="1" t="s">
        <v>42</v>
      </c>
      <c r="C34" s="2"/>
      <c r="D34" s="2"/>
      <c r="E34" s="2"/>
      <c r="F34" s="4"/>
      <c r="G34" s="343"/>
      <c r="H34" s="343"/>
      <c r="I34" s="343"/>
      <c r="J34" s="343"/>
      <c r="K34" s="4" t="s">
        <v>407</v>
      </c>
      <c r="L34" s="341" t="s">
        <v>38</v>
      </c>
      <c r="M34" s="341">
        <v>2</v>
      </c>
      <c r="N34" s="341">
        <v>2</v>
      </c>
      <c r="O34" s="341">
        <v>0</v>
      </c>
      <c r="P34" s="4"/>
      <c r="Q34" s="1" t="s">
        <v>42</v>
      </c>
      <c r="R34" s="341">
        <v>0</v>
      </c>
      <c r="S34" s="341">
        <v>0</v>
      </c>
      <c r="T34" s="341">
        <v>0</v>
      </c>
      <c r="U34" s="476"/>
      <c r="V34" s="344" t="s">
        <v>38</v>
      </c>
      <c r="W34" s="473">
        <v>2</v>
      </c>
      <c r="X34" s="473">
        <v>2</v>
      </c>
      <c r="Y34" s="473">
        <v>0</v>
      </c>
      <c r="Z34" s="474"/>
    </row>
    <row r="35" spans="1:26" ht="30" hidden="1" x14ac:dyDescent="0.25">
      <c r="A35" s="75" t="s">
        <v>166</v>
      </c>
      <c r="B35" s="1" t="s">
        <v>42</v>
      </c>
      <c r="C35" s="2"/>
      <c r="D35" s="2"/>
      <c r="E35" s="2"/>
      <c r="F35" s="4"/>
      <c r="G35" s="343"/>
      <c r="H35" s="343"/>
      <c r="I35" s="343"/>
      <c r="J35" s="343"/>
      <c r="K35" s="4" t="s">
        <v>407</v>
      </c>
      <c r="L35" s="343"/>
      <c r="M35" s="343"/>
      <c r="N35" s="343"/>
      <c r="O35" s="343"/>
      <c r="P35" s="4" t="s">
        <v>407</v>
      </c>
      <c r="Q35" s="343"/>
      <c r="R35" s="343"/>
      <c r="S35" s="343"/>
      <c r="T35" s="343"/>
      <c r="U35" s="476" t="s">
        <v>407</v>
      </c>
      <c r="V35" s="555"/>
      <c r="W35" s="343"/>
      <c r="X35" s="343"/>
      <c r="Y35" s="343"/>
      <c r="Z35" s="474" t="s">
        <v>407</v>
      </c>
    </row>
    <row r="36" spans="1:26" ht="30.75" hidden="1" customHeight="1" x14ac:dyDescent="0.25">
      <c r="A36" s="75" t="s">
        <v>167</v>
      </c>
      <c r="B36" s="1" t="s">
        <v>42</v>
      </c>
      <c r="C36" s="2"/>
      <c r="D36" s="2"/>
      <c r="E36" s="2"/>
      <c r="F36" s="4"/>
      <c r="G36" s="343"/>
      <c r="H36" s="343"/>
      <c r="I36" s="343"/>
      <c r="J36" s="343"/>
      <c r="K36" s="4" t="s">
        <v>407</v>
      </c>
      <c r="L36" s="341" t="s">
        <v>42</v>
      </c>
      <c r="M36" s="341">
        <v>0</v>
      </c>
      <c r="N36" s="341">
        <v>0</v>
      </c>
      <c r="O36" s="341">
        <v>0</v>
      </c>
      <c r="P36" s="4"/>
      <c r="Q36" s="343"/>
      <c r="R36" s="343"/>
      <c r="S36" s="343"/>
      <c r="T36" s="343"/>
      <c r="U36" s="476" t="s">
        <v>407</v>
      </c>
      <c r="V36" s="555"/>
      <c r="W36" s="343"/>
      <c r="X36" s="343"/>
      <c r="Y36" s="343"/>
      <c r="Z36" s="474" t="s">
        <v>407</v>
      </c>
    </row>
    <row r="37" spans="1:26" ht="45" x14ac:dyDescent="0.25">
      <c r="A37" s="75" t="s">
        <v>168</v>
      </c>
      <c r="B37" s="1" t="s">
        <v>38</v>
      </c>
      <c r="C37" s="2">
        <v>20</v>
      </c>
      <c r="D37" s="1">
        <v>20</v>
      </c>
      <c r="E37" s="1">
        <v>0</v>
      </c>
      <c r="F37" s="4"/>
      <c r="G37" s="341" t="s">
        <v>38</v>
      </c>
      <c r="H37" s="341">
        <v>5</v>
      </c>
      <c r="I37" s="1">
        <v>5</v>
      </c>
      <c r="J37" s="1">
        <v>0</v>
      </c>
      <c r="K37" s="4"/>
      <c r="L37" s="341" t="s">
        <v>38</v>
      </c>
      <c r="M37" s="341">
        <v>6</v>
      </c>
      <c r="N37" s="1">
        <v>6</v>
      </c>
      <c r="O37" s="1">
        <v>0</v>
      </c>
      <c r="P37" s="4"/>
      <c r="Q37" s="1" t="s">
        <v>38</v>
      </c>
      <c r="R37" s="341">
        <v>3</v>
      </c>
      <c r="S37" s="1">
        <v>3</v>
      </c>
      <c r="T37" s="1">
        <v>0</v>
      </c>
      <c r="U37" s="476"/>
      <c r="V37" s="344" t="s">
        <v>38</v>
      </c>
      <c r="W37" s="473">
        <v>34</v>
      </c>
      <c r="X37" s="472">
        <v>34</v>
      </c>
      <c r="Y37" s="472">
        <v>0</v>
      </c>
      <c r="Z37" s="474"/>
    </row>
    <row r="38" spans="1:26" ht="17.25" customHeight="1" x14ac:dyDescent="0.25">
      <c r="A38" s="13" t="s">
        <v>171</v>
      </c>
      <c r="B38" s="1" t="s">
        <v>38</v>
      </c>
      <c r="C38" s="2">
        <v>11</v>
      </c>
      <c r="D38" s="1">
        <v>11</v>
      </c>
      <c r="E38" s="1">
        <v>0</v>
      </c>
      <c r="F38" s="4"/>
      <c r="G38" s="341" t="s">
        <v>38</v>
      </c>
      <c r="H38" s="341">
        <v>27</v>
      </c>
      <c r="I38" s="1">
        <v>27</v>
      </c>
      <c r="J38" s="1">
        <v>0</v>
      </c>
      <c r="K38" s="4"/>
      <c r="L38" s="343"/>
      <c r="M38" s="343"/>
      <c r="N38" s="343"/>
      <c r="O38" s="343"/>
      <c r="P38" s="4" t="s">
        <v>407</v>
      </c>
      <c r="Q38" s="343"/>
      <c r="R38" s="343"/>
      <c r="S38" s="343"/>
      <c r="T38" s="343"/>
      <c r="U38" s="476" t="s">
        <v>407</v>
      </c>
      <c r="V38" s="344" t="s">
        <v>38</v>
      </c>
      <c r="W38" s="473">
        <v>38</v>
      </c>
      <c r="X38" s="472">
        <v>38</v>
      </c>
      <c r="Y38" s="472">
        <v>0</v>
      </c>
      <c r="Z38" s="474" t="s">
        <v>442</v>
      </c>
    </row>
    <row r="39" spans="1:26" ht="17.25" customHeight="1" x14ac:dyDescent="0.25">
      <c r="A39" s="860" t="s">
        <v>65</v>
      </c>
      <c r="B39" s="840" t="s">
        <v>43</v>
      </c>
      <c r="C39" s="840" t="s">
        <v>44</v>
      </c>
      <c r="D39" s="840"/>
      <c r="E39" s="840"/>
      <c r="F39" s="841" t="s">
        <v>76</v>
      </c>
      <c r="G39" s="840" t="s">
        <v>43</v>
      </c>
      <c r="H39" s="840" t="s">
        <v>44</v>
      </c>
      <c r="I39" s="840"/>
      <c r="J39" s="840"/>
      <c r="K39" s="841" t="s">
        <v>76</v>
      </c>
      <c r="L39" s="840" t="s">
        <v>43</v>
      </c>
      <c r="M39" s="840" t="s">
        <v>44</v>
      </c>
      <c r="N39" s="840"/>
      <c r="O39" s="840"/>
      <c r="P39" s="841" t="s">
        <v>76</v>
      </c>
      <c r="Q39" s="840" t="s">
        <v>43</v>
      </c>
      <c r="R39" s="840" t="s">
        <v>44</v>
      </c>
      <c r="S39" s="840"/>
      <c r="T39" s="840"/>
      <c r="U39" s="845" t="s">
        <v>76</v>
      </c>
      <c r="V39" s="839" t="s">
        <v>43</v>
      </c>
      <c r="W39" s="840" t="s">
        <v>44</v>
      </c>
      <c r="X39" s="840"/>
      <c r="Y39" s="840"/>
      <c r="Z39" s="841" t="s">
        <v>76</v>
      </c>
    </row>
    <row r="40" spans="1:26" ht="17.25" customHeight="1" thickBot="1" x14ac:dyDescent="0.3">
      <c r="A40" s="860"/>
      <c r="B40" s="840"/>
      <c r="C40" s="60" t="s">
        <v>45</v>
      </c>
      <c r="D40" s="60" t="s">
        <v>38</v>
      </c>
      <c r="E40" s="60" t="s">
        <v>39</v>
      </c>
      <c r="F40" s="841"/>
      <c r="G40" s="840"/>
      <c r="H40" s="364" t="s">
        <v>45</v>
      </c>
      <c r="I40" s="364" t="s">
        <v>38</v>
      </c>
      <c r="J40" s="364" t="s">
        <v>39</v>
      </c>
      <c r="K40" s="841"/>
      <c r="L40" s="840"/>
      <c r="M40" s="364" t="s">
        <v>45</v>
      </c>
      <c r="N40" s="364" t="s">
        <v>38</v>
      </c>
      <c r="O40" s="364" t="s">
        <v>39</v>
      </c>
      <c r="P40" s="841"/>
      <c r="Q40" s="840"/>
      <c r="R40" s="364" t="s">
        <v>45</v>
      </c>
      <c r="S40" s="364" t="s">
        <v>38</v>
      </c>
      <c r="T40" s="364" t="s">
        <v>39</v>
      </c>
      <c r="U40" s="845"/>
      <c r="V40" s="839"/>
      <c r="W40" s="482" t="s">
        <v>45</v>
      </c>
      <c r="X40" s="482" t="s">
        <v>38</v>
      </c>
      <c r="Y40" s="482" t="s">
        <v>39</v>
      </c>
      <c r="Z40" s="841"/>
    </row>
    <row r="41" spans="1:26" ht="46.5" customHeight="1" x14ac:dyDescent="0.25">
      <c r="A41" s="13" t="s">
        <v>2</v>
      </c>
      <c r="B41" s="1" t="s">
        <v>38</v>
      </c>
      <c r="C41" s="61">
        <v>1</v>
      </c>
      <c r="D41" s="61">
        <v>1</v>
      </c>
      <c r="E41" s="61">
        <v>0</v>
      </c>
      <c r="F41" s="4" t="s">
        <v>78</v>
      </c>
      <c r="G41" s="410" t="s">
        <v>38</v>
      </c>
      <c r="H41" s="406">
        <v>1</v>
      </c>
      <c r="I41" s="406">
        <v>1</v>
      </c>
      <c r="J41" s="406">
        <v>0</v>
      </c>
      <c r="K41" s="91" t="s">
        <v>393</v>
      </c>
      <c r="L41" s="406" t="s">
        <v>39</v>
      </c>
      <c r="M41" s="158">
        <v>2</v>
      </c>
      <c r="N41" s="158">
        <v>1.5</v>
      </c>
      <c r="O41" s="158">
        <v>0.5</v>
      </c>
      <c r="P41" s="91" t="s">
        <v>219</v>
      </c>
      <c r="Q41" s="443" t="s">
        <v>38</v>
      </c>
      <c r="R41" s="422">
        <v>1</v>
      </c>
      <c r="S41" s="422">
        <v>1</v>
      </c>
      <c r="T41" s="422">
        <v>0</v>
      </c>
      <c r="U41" s="548" t="s">
        <v>214</v>
      </c>
      <c r="V41" s="421" t="s">
        <v>38</v>
      </c>
      <c r="W41" s="422">
        <v>5</v>
      </c>
      <c r="X41" s="422">
        <v>4.5</v>
      </c>
      <c r="Y41" s="422">
        <v>0.5</v>
      </c>
      <c r="Z41" s="419" t="s">
        <v>242</v>
      </c>
    </row>
    <row r="42" spans="1:26" ht="31.5" customHeight="1" thickBot="1" x14ac:dyDescent="0.3">
      <c r="A42" s="10" t="s">
        <v>192</v>
      </c>
      <c r="B42" s="11" t="s">
        <v>38</v>
      </c>
      <c r="C42" s="43">
        <v>1</v>
      </c>
      <c r="D42" s="43">
        <v>1</v>
      </c>
      <c r="E42" s="43">
        <v>0</v>
      </c>
      <c r="F42" s="12" t="s">
        <v>79</v>
      </c>
      <c r="G42" s="425" t="s">
        <v>39</v>
      </c>
      <c r="H42" s="407">
        <v>1</v>
      </c>
      <c r="I42" s="407">
        <v>0.5</v>
      </c>
      <c r="J42" s="407">
        <v>0.5</v>
      </c>
      <c r="K42" s="95" t="s">
        <v>394</v>
      </c>
      <c r="L42" s="407" t="s">
        <v>38</v>
      </c>
      <c r="M42" s="154">
        <v>2</v>
      </c>
      <c r="N42" s="154">
        <v>2</v>
      </c>
      <c r="O42" s="154">
        <v>0</v>
      </c>
      <c r="P42" s="95" t="s">
        <v>220</v>
      </c>
      <c r="Q42" s="445" t="s">
        <v>38</v>
      </c>
      <c r="R42" s="424">
        <v>1</v>
      </c>
      <c r="S42" s="424">
        <v>1</v>
      </c>
      <c r="T42" s="424">
        <v>0</v>
      </c>
      <c r="U42" s="549" t="s">
        <v>215</v>
      </c>
      <c r="V42" s="423" t="s">
        <v>38</v>
      </c>
      <c r="W42" s="424">
        <v>5</v>
      </c>
      <c r="X42" s="424">
        <v>4.5</v>
      </c>
      <c r="Y42" s="424">
        <v>0.5</v>
      </c>
      <c r="Z42" s="420" t="s">
        <v>229</v>
      </c>
    </row>
  </sheetData>
  <mergeCells count="82">
    <mergeCell ref="A2:F2"/>
    <mergeCell ref="A39:A40"/>
    <mergeCell ref="B39:B40"/>
    <mergeCell ref="C39:E39"/>
    <mergeCell ref="F39:F40"/>
    <mergeCell ref="A28:A29"/>
    <mergeCell ref="B28:B29"/>
    <mergeCell ref="C28:E28"/>
    <mergeCell ref="F28:F29"/>
    <mergeCell ref="B14:B15"/>
    <mergeCell ref="C14:E14"/>
    <mergeCell ref="F14:F15"/>
    <mergeCell ref="A11:A12"/>
    <mergeCell ref="B11:B12"/>
    <mergeCell ref="C11:E11"/>
    <mergeCell ref="F11:F12"/>
    <mergeCell ref="A3:A4"/>
    <mergeCell ref="B3:B4"/>
    <mergeCell ref="C3:E3"/>
    <mergeCell ref="F3:F4"/>
    <mergeCell ref="G39:G40"/>
    <mergeCell ref="G14:G15"/>
    <mergeCell ref="G28:G29"/>
    <mergeCell ref="G3:G4"/>
    <mergeCell ref="H39:J39"/>
    <mergeCell ref="K39:K40"/>
    <mergeCell ref="L3:L4"/>
    <mergeCell ref="M3:O3"/>
    <mergeCell ref="L14:L15"/>
    <mergeCell ref="M14:O14"/>
    <mergeCell ref="H14:J14"/>
    <mergeCell ref="K14:K15"/>
    <mergeCell ref="H28:J28"/>
    <mergeCell ref="K28:K29"/>
    <mergeCell ref="H3:J3"/>
    <mergeCell ref="K3:K4"/>
    <mergeCell ref="L39:L40"/>
    <mergeCell ref="M39:O39"/>
    <mergeCell ref="P39:P40"/>
    <mergeCell ref="P3:P4"/>
    <mergeCell ref="L11:L12"/>
    <mergeCell ref="M11:O11"/>
    <mergeCell ref="P11:P12"/>
    <mergeCell ref="Q39:Q40"/>
    <mergeCell ref="R39:T39"/>
    <mergeCell ref="U39:U40"/>
    <mergeCell ref="V3:V4"/>
    <mergeCell ref="W3:Y3"/>
    <mergeCell ref="V14:V15"/>
    <mergeCell ref="W14:Y14"/>
    <mergeCell ref="Q14:Q15"/>
    <mergeCell ref="R14:T14"/>
    <mergeCell ref="U14:U15"/>
    <mergeCell ref="Q28:Q29"/>
    <mergeCell ref="R28:T28"/>
    <mergeCell ref="U28:U29"/>
    <mergeCell ref="Q3:Q4"/>
    <mergeCell ref="R3:T3"/>
    <mergeCell ref="U3:U4"/>
    <mergeCell ref="V39:V40"/>
    <mergeCell ref="W39:Y39"/>
    <mergeCell ref="Z39:Z40"/>
    <mergeCell ref="Z3:Z4"/>
    <mergeCell ref="V11:V12"/>
    <mergeCell ref="W11:Y11"/>
    <mergeCell ref="Z11:Z12"/>
    <mergeCell ref="V2:Z2"/>
    <mergeCell ref="A1:Z1"/>
    <mergeCell ref="Z14:Z15"/>
    <mergeCell ref="V28:V29"/>
    <mergeCell ref="W28:Y28"/>
    <mergeCell ref="Z28:Z29"/>
    <mergeCell ref="Q11:Q12"/>
    <mergeCell ref="R11:T11"/>
    <mergeCell ref="U11:U12"/>
    <mergeCell ref="P14:P15"/>
    <mergeCell ref="L28:L29"/>
    <mergeCell ref="M28:O28"/>
    <mergeCell ref="P28:P29"/>
    <mergeCell ref="G11:G12"/>
    <mergeCell ref="H11:J11"/>
    <mergeCell ref="K11:K12"/>
  </mergeCells>
  <dataValidations count="3">
    <dataValidation type="list" allowBlank="1" showInputMessage="1" showErrorMessage="1" sqref="B13 C24:D24 C16:D16 B23:B24 B16:B21 W5:X5 B5:D10 C27:D27 B26:B27 M5:N9 R6:S10 R16:S22 R13:S13 V19:V21 M16:N21 M13:N13 H13:I13 R24:S26 V10:X10">
      <formula1>#REF!</formula1>
    </dataValidation>
    <dataValidation type="list" allowBlank="1" showInputMessage="1" showErrorMessage="1" sqref="B31:B38 B41:B42">
      <formula1>#REF!</formula1>
    </dataValidation>
    <dataValidation type="list" allowBlank="1" showInputMessage="1" showErrorMessage="1" sqref="G16:G18 G23 V16">
      <formula1>$FB$11:$FB$15</formula1>
    </dataValidation>
  </dataValidations>
  <pageMargins left="0" right="0" top="0" bottom="0"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[1]Terminology!#REF!</xm:f>
          </x14:formula1>
          <xm:sqref>G41:G42</xm:sqref>
        </x14:dataValidation>
        <x14:dataValidation type="list" allowBlank="1" showInputMessage="1" showErrorMessage="1">
          <x14:formula1>
            <xm:f>[2]Terminology!#REF!</xm:f>
          </x14:formula1>
          <xm:sqref>L41:L42</xm:sqref>
        </x14:dataValidation>
        <x14:dataValidation type="list" allowBlank="1" showInputMessage="1" showErrorMessage="1">
          <x14:formula1>
            <xm:f>[3]Terminology!#REF!</xm:f>
          </x14:formula1>
          <xm:sqref>G5:G10 G19:G21 G24 G26:G27 V6:V9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19" workbookViewId="0">
      <selection activeCell="A29" sqref="A29"/>
    </sheetView>
  </sheetViews>
  <sheetFormatPr defaultRowHeight="15" x14ac:dyDescent="0.25"/>
  <cols>
    <col min="1" max="1" width="57.5703125" customWidth="1"/>
    <col min="2" max="2" width="12.85546875" hidden="1" customWidth="1"/>
    <col min="3" max="3" width="0" hidden="1" customWidth="1"/>
    <col min="4" max="4" width="9.85546875" hidden="1" customWidth="1"/>
    <col min="5" max="5" width="13.28515625" hidden="1" customWidth="1"/>
    <col min="6" max="6" width="30.140625" hidden="1" customWidth="1"/>
    <col min="7" max="7" width="14.5703125" hidden="1" customWidth="1"/>
    <col min="8" max="8" width="0" hidden="1" customWidth="1"/>
    <col min="9" max="9" width="12.85546875" hidden="1" customWidth="1"/>
    <col min="10" max="10" width="14" hidden="1" customWidth="1"/>
    <col min="11" max="11" width="32.140625" hidden="1" customWidth="1"/>
    <col min="12" max="12" width="13.5703125" hidden="1" customWidth="1"/>
    <col min="13" max="13" width="0" hidden="1" customWidth="1"/>
    <col min="14" max="14" width="12" hidden="1" customWidth="1"/>
    <col min="15" max="15" width="13.5703125" hidden="1" customWidth="1"/>
    <col min="16" max="16" width="22.42578125" hidden="1" customWidth="1"/>
    <col min="17" max="17" width="13.85546875" hidden="1" customWidth="1"/>
    <col min="18" max="18" width="0" hidden="1" customWidth="1"/>
    <col min="19" max="19" width="10.28515625" hidden="1" customWidth="1"/>
    <col min="20" max="20" width="13.140625" hidden="1" customWidth="1"/>
    <col min="21" max="21" width="41.42578125" hidden="1" customWidth="1"/>
    <col min="22" max="22" width="10.5703125" customWidth="1"/>
    <col min="23" max="23" width="9.28515625" customWidth="1"/>
    <col min="24" max="24" width="9.85546875" customWidth="1"/>
    <col min="25" max="25" width="12.85546875" customWidth="1"/>
    <col min="26" max="26" width="43.5703125" customWidth="1"/>
  </cols>
  <sheetData>
    <row r="1" spans="1:26" ht="16.5" customHeight="1" thickBot="1" x14ac:dyDescent="0.3">
      <c r="A1" s="905" t="s">
        <v>193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row>
    <row r="2" spans="1:26" ht="16.5" customHeight="1" thickBot="1" x14ac:dyDescent="0.3">
      <c r="A2" s="923" t="s">
        <v>59</v>
      </c>
      <c r="B2" s="923"/>
      <c r="C2" s="923"/>
      <c r="D2" s="923"/>
      <c r="E2" s="923"/>
      <c r="F2" s="924"/>
      <c r="G2" s="550" t="s">
        <v>195</v>
      </c>
      <c r="H2" s="550"/>
      <c r="I2" s="550"/>
      <c r="J2" s="550"/>
      <c r="K2" s="550"/>
      <c r="L2" s="550" t="s">
        <v>196</v>
      </c>
      <c r="M2" s="550"/>
      <c r="N2" s="550"/>
      <c r="O2" s="550"/>
      <c r="P2" s="550"/>
      <c r="Q2" s="550" t="s">
        <v>197</v>
      </c>
      <c r="R2" s="550"/>
      <c r="S2" s="550"/>
      <c r="T2" s="550"/>
      <c r="U2" s="550"/>
      <c r="V2" s="922" t="s">
        <v>330</v>
      </c>
      <c r="W2" s="884"/>
      <c r="X2" s="884"/>
      <c r="Y2" s="884"/>
      <c r="Z2" s="884"/>
    </row>
    <row r="3" spans="1:26" ht="14.25" customHeight="1" x14ac:dyDescent="0.25">
      <c r="A3" s="856" t="s">
        <v>36</v>
      </c>
      <c r="B3" s="848" t="s">
        <v>43</v>
      </c>
      <c r="C3" s="848" t="s">
        <v>44</v>
      </c>
      <c r="D3" s="848"/>
      <c r="E3" s="848"/>
      <c r="F3" s="842" t="s">
        <v>76</v>
      </c>
      <c r="G3" s="848" t="s">
        <v>43</v>
      </c>
      <c r="H3" s="848" t="s">
        <v>44</v>
      </c>
      <c r="I3" s="848"/>
      <c r="J3" s="848"/>
      <c r="K3" s="842" t="s">
        <v>76</v>
      </c>
      <c r="L3" s="848" t="s">
        <v>43</v>
      </c>
      <c r="M3" s="848" t="s">
        <v>44</v>
      </c>
      <c r="N3" s="848"/>
      <c r="O3" s="848"/>
      <c r="P3" s="842" t="s">
        <v>76</v>
      </c>
      <c r="Q3" s="848" t="s">
        <v>43</v>
      </c>
      <c r="R3" s="848" t="s">
        <v>44</v>
      </c>
      <c r="S3" s="848"/>
      <c r="T3" s="848"/>
      <c r="U3" s="854" t="s">
        <v>76</v>
      </c>
      <c r="V3" s="846" t="s">
        <v>43</v>
      </c>
      <c r="W3" s="907" t="s">
        <v>44</v>
      </c>
      <c r="X3" s="908"/>
      <c r="Y3" s="909"/>
      <c r="Z3" s="842" t="s">
        <v>76</v>
      </c>
    </row>
    <row r="4" spans="1:26" ht="15" customHeight="1" thickBot="1" x14ac:dyDescent="0.3">
      <c r="A4" s="857"/>
      <c r="B4" s="853"/>
      <c r="C4" s="18" t="s">
        <v>45</v>
      </c>
      <c r="D4" s="18" t="s">
        <v>38</v>
      </c>
      <c r="E4" s="18" t="s">
        <v>46</v>
      </c>
      <c r="F4" s="843"/>
      <c r="G4" s="853"/>
      <c r="H4" s="18" t="s">
        <v>45</v>
      </c>
      <c r="I4" s="18" t="s">
        <v>38</v>
      </c>
      <c r="J4" s="18" t="s">
        <v>46</v>
      </c>
      <c r="K4" s="843"/>
      <c r="L4" s="853"/>
      <c r="M4" s="18" t="s">
        <v>45</v>
      </c>
      <c r="N4" s="18" t="s">
        <v>38</v>
      </c>
      <c r="O4" s="18" t="s">
        <v>46</v>
      </c>
      <c r="P4" s="843"/>
      <c r="Q4" s="853"/>
      <c r="R4" s="18" t="s">
        <v>45</v>
      </c>
      <c r="S4" s="18" t="s">
        <v>38</v>
      </c>
      <c r="T4" s="18" t="s">
        <v>46</v>
      </c>
      <c r="U4" s="855"/>
      <c r="V4" s="847"/>
      <c r="W4" s="815" t="s">
        <v>45</v>
      </c>
      <c r="X4" s="815" t="s">
        <v>38</v>
      </c>
      <c r="Y4" s="815" t="s">
        <v>46</v>
      </c>
      <c r="Z4" s="843"/>
    </row>
    <row r="5" spans="1:26" ht="30.75" customHeight="1" x14ac:dyDescent="0.25">
      <c r="A5" s="13" t="s">
        <v>16</v>
      </c>
      <c r="B5" s="406" t="s">
        <v>42</v>
      </c>
      <c r="C5" s="92">
        <v>0</v>
      </c>
      <c r="D5" s="92">
        <v>0</v>
      </c>
      <c r="E5" s="92">
        <v>0</v>
      </c>
      <c r="F5" s="4"/>
      <c r="G5" s="406" t="s">
        <v>42</v>
      </c>
      <c r="H5" s="92">
        <v>0</v>
      </c>
      <c r="I5" s="92">
        <v>0</v>
      </c>
      <c r="J5" s="92">
        <v>0</v>
      </c>
      <c r="K5" s="738"/>
      <c r="L5" s="406" t="s">
        <v>42</v>
      </c>
      <c r="M5" s="733"/>
      <c r="N5" s="733"/>
      <c r="O5" s="733"/>
      <c r="P5" s="738"/>
      <c r="Q5" s="788" t="s">
        <v>42</v>
      </c>
      <c r="R5" s="756">
        <v>0</v>
      </c>
      <c r="S5" s="756">
        <v>0</v>
      </c>
      <c r="T5" s="756">
        <v>0</v>
      </c>
      <c r="U5" s="807"/>
      <c r="V5" s="471" t="s">
        <v>274</v>
      </c>
      <c r="W5" s="24"/>
      <c r="X5" s="23"/>
      <c r="Y5" s="23"/>
      <c r="Z5" s="626"/>
    </row>
    <row r="6" spans="1:26" ht="31.5" customHeight="1" x14ac:dyDescent="0.25">
      <c r="A6" s="13" t="s">
        <v>71</v>
      </c>
      <c r="B6" s="1" t="s">
        <v>41</v>
      </c>
      <c r="C6" s="23"/>
      <c r="D6" s="23"/>
      <c r="E6" s="23"/>
      <c r="F6" s="4"/>
      <c r="G6" s="92" t="s">
        <v>41</v>
      </c>
      <c r="H6" s="733"/>
      <c r="I6" s="733"/>
      <c r="J6" s="733"/>
      <c r="K6" s="734"/>
      <c r="L6" s="92" t="s">
        <v>41</v>
      </c>
      <c r="M6" s="733"/>
      <c r="N6" s="733"/>
      <c r="O6" s="733"/>
      <c r="P6" s="734" t="s">
        <v>577</v>
      </c>
      <c r="Q6" s="788" t="s">
        <v>40</v>
      </c>
      <c r="R6" s="23"/>
      <c r="S6" s="23"/>
      <c r="T6" s="23"/>
      <c r="U6" s="735" t="s">
        <v>607</v>
      </c>
      <c r="V6" s="732" t="s">
        <v>40</v>
      </c>
      <c r="W6" s="23"/>
      <c r="X6" s="23"/>
      <c r="Y6" s="23"/>
      <c r="Z6" s="789" t="s">
        <v>607</v>
      </c>
    </row>
    <row r="7" spans="1:26" ht="30" customHeight="1" x14ac:dyDescent="0.25">
      <c r="A7" s="13" t="s">
        <v>15</v>
      </c>
      <c r="B7" s="1" t="s">
        <v>41</v>
      </c>
      <c r="C7" s="23"/>
      <c r="D7" s="23"/>
      <c r="E7" s="23"/>
      <c r="F7" s="4"/>
      <c r="G7" s="736" t="s">
        <v>41</v>
      </c>
      <c r="H7" s="563"/>
      <c r="I7" s="563"/>
      <c r="J7" s="563"/>
      <c r="K7" s="213"/>
      <c r="L7" s="92" t="s">
        <v>41</v>
      </c>
      <c r="M7" s="733"/>
      <c r="N7" s="733"/>
      <c r="O7" s="733"/>
      <c r="P7" s="734"/>
      <c r="Q7" s="788" t="s">
        <v>40</v>
      </c>
      <c r="R7" s="23"/>
      <c r="S7" s="23"/>
      <c r="T7" s="23"/>
      <c r="U7" s="735" t="s">
        <v>456</v>
      </c>
      <c r="V7" s="732" t="s">
        <v>40</v>
      </c>
      <c r="W7" s="23"/>
      <c r="X7" s="23"/>
      <c r="Y7" s="23"/>
      <c r="Z7" s="789" t="s">
        <v>456</v>
      </c>
    </row>
    <row r="8" spans="1:26" ht="15.75" customHeight="1" thickBot="1" x14ac:dyDescent="0.3">
      <c r="A8" s="13" t="s">
        <v>72</v>
      </c>
      <c r="B8" s="1" t="s">
        <v>41</v>
      </c>
      <c r="C8" s="23"/>
      <c r="D8" s="23"/>
      <c r="E8" s="23"/>
      <c r="F8" s="4"/>
      <c r="G8" s="425" t="s">
        <v>41</v>
      </c>
      <c r="H8" s="133"/>
      <c r="I8" s="133"/>
      <c r="J8" s="133"/>
      <c r="K8" s="95"/>
      <c r="L8" s="407" t="s">
        <v>41</v>
      </c>
      <c r="M8" s="733"/>
      <c r="N8" s="733"/>
      <c r="O8" s="733"/>
      <c r="P8" s="95"/>
      <c r="Q8" s="788" t="s">
        <v>40</v>
      </c>
      <c r="R8" s="23"/>
      <c r="S8" s="23"/>
      <c r="T8" s="23"/>
      <c r="U8" s="735" t="s">
        <v>614</v>
      </c>
      <c r="V8" s="732" t="s">
        <v>40</v>
      </c>
      <c r="W8" s="23"/>
      <c r="X8" s="23"/>
      <c r="Y8" s="23"/>
      <c r="Z8" s="789" t="s">
        <v>614</v>
      </c>
    </row>
    <row r="9" spans="1:26" ht="12.75" customHeight="1" x14ac:dyDescent="0.25">
      <c r="A9" s="862" t="s">
        <v>487</v>
      </c>
      <c r="B9" s="836" t="s">
        <v>43</v>
      </c>
      <c r="C9" s="836" t="s">
        <v>44</v>
      </c>
      <c r="D9" s="836"/>
      <c r="E9" s="836"/>
      <c r="F9" s="838" t="s">
        <v>76</v>
      </c>
      <c r="G9" s="836" t="s">
        <v>43</v>
      </c>
      <c r="H9" s="836" t="s">
        <v>44</v>
      </c>
      <c r="I9" s="836"/>
      <c r="J9" s="836"/>
      <c r="K9" s="838" t="s">
        <v>76</v>
      </c>
      <c r="L9" s="836" t="s">
        <v>43</v>
      </c>
      <c r="M9" s="836" t="s">
        <v>44</v>
      </c>
      <c r="N9" s="836"/>
      <c r="O9" s="836"/>
      <c r="P9" s="838" t="s">
        <v>76</v>
      </c>
      <c r="Q9" s="836" t="s">
        <v>43</v>
      </c>
      <c r="R9" s="836" t="s">
        <v>44</v>
      </c>
      <c r="S9" s="836"/>
      <c r="T9" s="836"/>
      <c r="U9" s="837" t="s">
        <v>76</v>
      </c>
      <c r="V9" s="844" t="s">
        <v>43</v>
      </c>
      <c r="W9" s="910" t="s">
        <v>44</v>
      </c>
      <c r="X9" s="911"/>
      <c r="Y9" s="912"/>
      <c r="Z9" s="838" t="s">
        <v>76</v>
      </c>
    </row>
    <row r="10" spans="1:26" ht="15.75" customHeight="1" thickBot="1" x14ac:dyDescent="0.3">
      <c r="A10" s="862"/>
      <c r="B10" s="836"/>
      <c r="C10" s="16" t="s">
        <v>45</v>
      </c>
      <c r="D10" s="16" t="s">
        <v>38</v>
      </c>
      <c r="E10" s="16" t="s">
        <v>39</v>
      </c>
      <c r="F10" s="838"/>
      <c r="G10" s="836"/>
      <c r="H10" s="363" t="s">
        <v>45</v>
      </c>
      <c r="I10" s="363" t="s">
        <v>38</v>
      </c>
      <c r="J10" s="363" t="s">
        <v>39</v>
      </c>
      <c r="K10" s="838"/>
      <c r="L10" s="836"/>
      <c r="M10" s="363" t="s">
        <v>45</v>
      </c>
      <c r="N10" s="363" t="s">
        <v>38</v>
      </c>
      <c r="O10" s="363" t="s">
        <v>39</v>
      </c>
      <c r="P10" s="838"/>
      <c r="Q10" s="836"/>
      <c r="R10" s="363" t="s">
        <v>45</v>
      </c>
      <c r="S10" s="363" t="s">
        <v>38</v>
      </c>
      <c r="T10" s="363" t="s">
        <v>39</v>
      </c>
      <c r="U10" s="837"/>
      <c r="V10" s="844"/>
      <c r="W10" s="817" t="s">
        <v>687</v>
      </c>
      <c r="X10" s="817" t="s">
        <v>38</v>
      </c>
      <c r="Y10" s="817" t="s">
        <v>39</v>
      </c>
      <c r="Z10" s="838"/>
    </row>
    <row r="11" spans="1:26" ht="61.5" customHeight="1" thickBot="1" x14ac:dyDescent="0.3">
      <c r="A11" s="13" t="s">
        <v>69</v>
      </c>
      <c r="B11" s="472" t="s">
        <v>40</v>
      </c>
      <c r="C11" s="23"/>
      <c r="D11" s="23"/>
      <c r="E11" s="23"/>
      <c r="F11" s="4" t="s">
        <v>80</v>
      </c>
      <c r="G11" s="472" t="s">
        <v>40</v>
      </c>
      <c r="H11" s="23"/>
      <c r="I11" s="23"/>
      <c r="J11" s="23"/>
      <c r="K11" s="476" t="s">
        <v>204</v>
      </c>
      <c r="L11" s="472" t="s">
        <v>40</v>
      </c>
      <c r="M11" s="23"/>
      <c r="N11" s="23"/>
      <c r="O11" s="23"/>
      <c r="P11" s="523" t="s">
        <v>249</v>
      </c>
      <c r="Q11" s="472" t="s">
        <v>40</v>
      </c>
      <c r="R11" s="23"/>
      <c r="S11" s="23"/>
      <c r="T11" s="23"/>
      <c r="U11" s="260" t="s">
        <v>272</v>
      </c>
      <c r="V11" s="471" t="s">
        <v>38</v>
      </c>
      <c r="W11" s="472">
        <v>1</v>
      </c>
      <c r="X11" s="472">
        <v>1</v>
      </c>
      <c r="Y11" s="472">
        <v>0</v>
      </c>
      <c r="Z11" s="626" t="s">
        <v>523</v>
      </c>
    </row>
    <row r="12" spans="1:26" ht="13.5" customHeight="1" x14ac:dyDescent="0.25">
      <c r="A12" s="868" t="s">
        <v>66</v>
      </c>
      <c r="B12" s="850" t="s">
        <v>43</v>
      </c>
      <c r="C12" s="850" t="s">
        <v>44</v>
      </c>
      <c r="D12" s="850"/>
      <c r="E12" s="850"/>
      <c r="F12" s="832" t="s">
        <v>76</v>
      </c>
      <c r="G12" s="850" t="s">
        <v>43</v>
      </c>
      <c r="H12" s="850" t="s">
        <v>44</v>
      </c>
      <c r="I12" s="850"/>
      <c r="J12" s="850"/>
      <c r="K12" s="832" t="s">
        <v>76</v>
      </c>
      <c r="L12" s="850" t="s">
        <v>43</v>
      </c>
      <c r="M12" s="850" t="s">
        <v>44</v>
      </c>
      <c r="N12" s="850"/>
      <c r="O12" s="850"/>
      <c r="P12" s="832" t="s">
        <v>76</v>
      </c>
      <c r="Q12" s="850" t="s">
        <v>43</v>
      </c>
      <c r="R12" s="850" t="s">
        <v>44</v>
      </c>
      <c r="S12" s="850"/>
      <c r="T12" s="850"/>
      <c r="U12" s="851" t="s">
        <v>76</v>
      </c>
      <c r="V12" s="849" t="s">
        <v>43</v>
      </c>
      <c r="W12" s="913" t="s">
        <v>44</v>
      </c>
      <c r="X12" s="914"/>
      <c r="Y12" s="915"/>
      <c r="Z12" s="832" t="s">
        <v>76</v>
      </c>
    </row>
    <row r="13" spans="1:26" ht="15" customHeight="1" x14ac:dyDescent="0.25">
      <c r="A13" s="869"/>
      <c r="B13" s="850"/>
      <c r="C13" s="17" t="s">
        <v>45</v>
      </c>
      <c r="D13" s="17" t="s">
        <v>38</v>
      </c>
      <c r="E13" s="17" t="s">
        <v>39</v>
      </c>
      <c r="F13" s="832"/>
      <c r="G13" s="850"/>
      <c r="H13" s="362" t="s">
        <v>45</v>
      </c>
      <c r="I13" s="362" t="s">
        <v>38</v>
      </c>
      <c r="J13" s="362" t="s">
        <v>39</v>
      </c>
      <c r="K13" s="832"/>
      <c r="L13" s="850"/>
      <c r="M13" s="362" t="s">
        <v>45</v>
      </c>
      <c r="N13" s="362" t="s">
        <v>38</v>
      </c>
      <c r="O13" s="362" t="s">
        <v>39</v>
      </c>
      <c r="P13" s="832"/>
      <c r="Q13" s="850"/>
      <c r="R13" s="362" t="s">
        <v>45</v>
      </c>
      <c r="S13" s="362" t="s">
        <v>38</v>
      </c>
      <c r="T13" s="362" t="s">
        <v>39</v>
      </c>
      <c r="U13" s="851"/>
      <c r="V13" s="849"/>
      <c r="W13" s="820" t="s">
        <v>45</v>
      </c>
      <c r="X13" s="820" t="s">
        <v>38</v>
      </c>
      <c r="Y13" s="820" t="s">
        <v>39</v>
      </c>
      <c r="Z13" s="832"/>
    </row>
    <row r="14" spans="1:26" ht="30.75" customHeight="1" x14ac:dyDescent="0.25">
      <c r="A14" s="13" t="s">
        <v>11</v>
      </c>
      <c r="B14" s="1" t="s">
        <v>41</v>
      </c>
      <c r="C14" s="23"/>
      <c r="D14" s="23"/>
      <c r="E14" s="23"/>
      <c r="F14" s="4"/>
      <c r="G14" s="212" t="s">
        <v>41</v>
      </c>
      <c r="H14" s="23"/>
      <c r="I14" s="23"/>
      <c r="J14" s="23"/>
      <c r="K14" s="4"/>
      <c r="L14" s="92" t="s">
        <v>41</v>
      </c>
      <c r="M14" s="563"/>
      <c r="N14" s="563"/>
      <c r="O14" s="563"/>
      <c r="P14" s="739"/>
      <c r="Q14" s="212" t="s">
        <v>41</v>
      </c>
      <c r="R14" s="809"/>
      <c r="S14" s="809"/>
      <c r="T14" s="809"/>
      <c r="U14" s="638"/>
      <c r="V14" s="810" t="s">
        <v>274</v>
      </c>
      <c r="W14" s="23"/>
      <c r="X14" s="23"/>
      <c r="Y14" s="23"/>
      <c r="Z14" s="626"/>
    </row>
    <row r="15" spans="1:26" ht="31.5" customHeight="1" x14ac:dyDescent="0.25">
      <c r="A15" s="13" t="s">
        <v>5</v>
      </c>
      <c r="B15" s="92" t="s">
        <v>42</v>
      </c>
      <c r="C15" s="736">
        <v>0</v>
      </c>
      <c r="D15" s="736">
        <v>0</v>
      </c>
      <c r="E15" s="736">
        <v>0</v>
      </c>
      <c r="F15" s="4"/>
      <c r="G15" s="212" t="s">
        <v>38</v>
      </c>
      <c r="H15" s="467">
        <v>1</v>
      </c>
      <c r="I15" s="467">
        <v>1</v>
      </c>
      <c r="J15" s="467">
        <v>0</v>
      </c>
      <c r="K15" s="476" t="s">
        <v>480</v>
      </c>
      <c r="L15" s="92" t="s">
        <v>42</v>
      </c>
      <c r="M15" s="736">
        <v>0</v>
      </c>
      <c r="N15" s="736">
        <v>0</v>
      </c>
      <c r="O15" s="736">
        <v>0</v>
      </c>
      <c r="P15" s="739"/>
      <c r="Q15" s="212" t="s">
        <v>42</v>
      </c>
      <c r="R15" s="808">
        <v>0</v>
      </c>
      <c r="S15" s="808">
        <v>0</v>
      </c>
      <c r="T15" s="808">
        <v>0</v>
      </c>
      <c r="U15" s="638"/>
      <c r="V15" s="810" t="s">
        <v>38</v>
      </c>
      <c r="W15" s="467">
        <v>1</v>
      </c>
      <c r="X15" s="467">
        <v>1</v>
      </c>
      <c r="Y15" s="467">
        <v>0</v>
      </c>
      <c r="Z15" s="626" t="s">
        <v>273</v>
      </c>
    </row>
    <row r="16" spans="1:26" ht="31.5" customHeight="1" x14ac:dyDescent="0.25">
      <c r="A16" s="13" t="s">
        <v>4</v>
      </c>
      <c r="B16" s="92" t="s">
        <v>42</v>
      </c>
      <c r="C16" s="736">
        <v>0</v>
      </c>
      <c r="D16" s="736">
        <v>0</v>
      </c>
      <c r="E16" s="736">
        <v>0</v>
      </c>
      <c r="F16" s="4"/>
      <c r="G16" s="92" t="s">
        <v>42</v>
      </c>
      <c r="H16" s="736">
        <v>0</v>
      </c>
      <c r="I16" s="736">
        <v>0</v>
      </c>
      <c r="J16" s="736">
        <v>0</v>
      </c>
      <c r="K16" s="439" t="s">
        <v>293</v>
      </c>
      <c r="L16" s="92" t="s">
        <v>42</v>
      </c>
      <c r="M16" s="736">
        <v>0</v>
      </c>
      <c r="N16" s="736">
        <v>0</v>
      </c>
      <c r="O16" s="736">
        <v>0</v>
      </c>
      <c r="P16" s="739"/>
      <c r="Q16" s="212" t="s">
        <v>42</v>
      </c>
      <c r="R16" s="808">
        <v>0</v>
      </c>
      <c r="S16" s="808">
        <v>0</v>
      </c>
      <c r="T16" s="808">
        <v>0</v>
      </c>
      <c r="U16" s="638"/>
      <c r="V16" s="810" t="s">
        <v>274</v>
      </c>
      <c r="W16" s="23"/>
      <c r="X16" s="23"/>
      <c r="Y16" s="23"/>
      <c r="Z16" s="439" t="s">
        <v>707</v>
      </c>
    </row>
    <row r="17" spans="1:26" ht="29.25" customHeight="1" thickBot="1" x14ac:dyDescent="0.3">
      <c r="A17" s="13" t="s">
        <v>25</v>
      </c>
      <c r="B17" s="1" t="s">
        <v>41</v>
      </c>
      <c r="C17" s="23"/>
      <c r="D17" s="23"/>
      <c r="E17" s="23"/>
      <c r="F17" s="4"/>
      <c r="G17" s="212" t="s">
        <v>41</v>
      </c>
      <c r="H17" s="23"/>
      <c r="I17" s="23"/>
      <c r="J17" s="23"/>
      <c r="K17" s="4"/>
      <c r="L17" s="407" t="s">
        <v>41</v>
      </c>
      <c r="M17" s="733"/>
      <c r="N17" s="733"/>
      <c r="O17" s="733"/>
      <c r="P17" s="96"/>
      <c r="Q17" s="212" t="s">
        <v>41</v>
      </c>
      <c r="R17" s="809"/>
      <c r="S17" s="809"/>
      <c r="T17" s="809"/>
      <c r="U17" s="735"/>
      <c r="V17" s="810" t="s">
        <v>274</v>
      </c>
      <c r="W17" s="23"/>
      <c r="X17" s="23"/>
      <c r="Y17" s="23"/>
      <c r="Z17" s="626"/>
    </row>
    <row r="18" spans="1:26" ht="13.5" customHeight="1" x14ac:dyDescent="0.25">
      <c r="A18" s="861" t="s">
        <v>67</v>
      </c>
      <c r="B18" s="834" t="s">
        <v>43</v>
      </c>
      <c r="C18" s="834" t="s">
        <v>44</v>
      </c>
      <c r="D18" s="834"/>
      <c r="E18" s="834"/>
      <c r="F18" s="835" t="s">
        <v>76</v>
      </c>
      <c r="G18" s="834" t="s">
        <v>43</v>
      </c>
      <c r="H18" s="834" t="s">
        <v>44</v>
      </c>
      <c r="I18" s="834"/>
      <c r="J18" s="834"/>
      <c r="K18" s="835" t="s">
        <v>76</v>
      </c>
      <c r="L18" s="834" t="s">
        <v>43</v>
      </c>
      <c r="M18" s="834" t="s">
        <v>44</v>
      </c>
      <c r="N18" s="834"/>
      <c r="O18" s="834"/>
      <c r="P18" s="835" t="s">
        <v>76</v>
      </c>
      <c r="Q18" s="834" t="s">
        <v>43</v>
      </c>
      <c r="R18" s="834" t="s">
        <v>44</v>
      </c>
      <c r="S18" s="834"/>
      <c r="T18" s="834"/>
      <c r="U18" s="852" t="s">
        <v>76</v>
      </c>
      <c r="V18" s="833" t="s">
        <v>43</v>
      </c>
      <c r="W18" s="916" t="s">
        <v>44</v>
      </c>
      <c r="X18" s="917"/>
      <c r="Y18" s="918"/>
      <c r="Z18" s="835" t="s">
        <v>76</v>
      </c>
    </row>
    <row r="19" spans="1:26" ht="14.25" customHeight="1" thickBot="1" x14ac:dyDescent="0.3">
      <c r="A19" s="861"/>
      <c r="B19" s="834"/>
      <c r="C19" s="15" t="s">
        <v>77</v>
      </c>
      <c r="D19" s="15" t="s">
        <v>38</v>
      </c>
      <c r="E19" s="15" t="s">
        <v>39</v>
      </c>
      <c r="F19" s="835"/>
      <c r="G19" s="834"/>
      <c r="H19" s="365" t="s">
        <v>77</v>
      </c>
      <c r="I19" s="365" t="s">
        <v>38</v>
      </c>
      <c r="J19" s="365" t="s">
        <v>39</v>
      </c>
      <c r="K19" s="835"/>
      <c r="L19" s="834"/>
      <c r="M19" s="365" t="s">
        <v>77</v>
      </c>
      <c r="N19" s="365" t="s">
        <v>38</v>
      </c>
      <c r="O19" s="365" t="s">
        <v>39</v>
      </c>
      <c r="P19" s="835"/>
      <c r="Q19" s="834"/>
      <c r="R19" s="365" t="s">
        <v>77</v>
      </c>
      <c r="S19" s="365" t="s">
        <v>38</v>
      </c>
      <c r="T19" s="365" t="s">
        <v>39</v>
      </c>
      <c r="U19" s="852"/>
      <c r="V19" s="833"/>
      <c r="W19" s="823" t="s">
        <v>77</v>
      </c>
      <c r="X19" s="823" t="s">
        <v>38</v>
      </c>
      <c r="Y19" s="823" t="s">
        <v>39</v>
      </c>
      <c r="Z19" s="835"/>
    </row>
    <row r="20" spans="1:26" ht="29.25" customHeight="1" x14ac:dyDescent="0.25">
      <c r="A20" s="13" t="s">
        <v>0</v>
      </c>
      <c r="B20" s="1" t="s">
        <v>38</v>
      </c>
      <c r="C20" s="2">
        <v>6</v>
      </c>
      <c r="D20" s="2">
        <v>6</v>
      </c>
      <c r="E20" s="2">
        <v>0</v>
      </c>
      <c r="F20" s="42"/>
      <c r="G20" s="472" t="s">
        <v>38</v>
      </c>
      <c r="H20" s="788">
        <v>6</v>
      </c>
      <c r="I20" s="788">
        <v>6</v>
      </c>
      <c r="J20" s="788">
        <v>0</v>
      </c>
      <c r="K20" s="366"/>
      <c r="L20" s="406" t="s">
        <v>38</v>
      </c>
      <c r="M20" s="406">
        <v>6</v>
      </c>
      <c r="N20" s="406">
        <v>6</v>
      </c>
      <c r="O20" s="406">
        <v>0</v>
      </c>
      <c r="P20" s="366"/>
      <c r="Q20" s="472" t="s">
        <v>38</v>
      </c>
      <c r="R20" s="788">
        <v>6</v>
      </c>
      <c r="S20" s="788">
        <v>6</v>
      </c>
      <c r="T20" s="788">
        <v>0</v>
      </c>
      <c r="U20" s="477"/>
      <c r="V20" s="732" t="s">
        <v>38</v>
      </c>
      <c r="W20" s="788">
        <v>24</v>
      </c>
      <c r="X20" s="788">
        <v>24</v>
      </c>
      <c r="Y20" s="788">
        <v>0</v>
      </c>
      <c r="Z20" s="801"/>
    </row>
    <row r="21" spans="1:26" ht="16.5" customHeight="1" thickBot="1" x14ac:dyDescent="0.3">
      <c r="A21" s="10" t="s">
        <v>68</v>
      </c>
      <c r="B21" s="11" t="s">
        <v>38</v>
      </c>
      <c r="C21" s="52">
        <v>1</v>
      </c>
      <c r="D21" s="52">
        <v>1</v>
      </c>
      <c r="E21" s="52">
        <v>0</v>
      </c>
      <c r="F21" s="53"/>
      <c r="G21" s="11" t="s">
        <v>38</v>
      </c>
      <c r="H21" s="324">
        <v>0</v>
      </c>
      <c r="I21" s="324">
        <v>0</v>
      </c>
      <c r="J21" s="324">
        <v>0</v>
      </c>
      <c r="K21" s="233"/>
      <c r="L21" s="407" t="s">
        <v>38</v>
      </c>
      <c r="M21" s="407">
        <v>2</v>
      </c>
      <c r="N21" s="407">
        <v>2</v>
      </c>
      <c r="O21" s="407">
        <v>0</v>
      </c>
      <c r="P21" s="233"/>
      <c r="Q21" s="11" t="s">
        <v>38</v>
      </c>
      <c r="R21" s="324">
        <v>0</v>
      </c>
      <c r="S21" s="324">
        <v>0</v>
      </c>
      <c r="T21" s="324">
        <v>0</v>
      </c>
      <c r="U21" s="589"/>
      <c r="V21" s="732" t="s">
        <v>38</v>
      </c>
      <c r="W21" s="324">
        <v>3</v>
      </c>
      <c r="X21" s="324">
        <v>3</v>
      </c>
      <c r="Y21" s="324">
        <v>0</v>
      </c>
      <c r="Z21" s="729"/>
    </row>
    <row r="22" spans="1:26" ht="12.75" customHeight="1" x14ac:dyDescent="0.25">
      <c r="A22" s="904" t="s">
        <v>65</v>
      </c>
      <c r="B22" s="889" t="s">
        <v>43</v>
      </c>
      <c r="C22" s="889" t="s">
        <v>44</v>
      </c>
      <c r="D22" s="889"/>
      <c r="E22" s="889"/>
      <c r="F22" s="903" t="s">
        <v>76</v>
      </c>
      <c r="G22" s="889" t="s">
        <v>43</v>
      </c>
      <c r="H22" s="889" t="s">
        <v>44</v>
      </c>
      <c r="I22" s="889"/>
      <c r="J22" s="889"/>
      <c r="K22" s="903" t="s">
        <v>76</v>
      </c>
      <c r="L22" s="889" t="s">
        <v>43</v>
      </c>
      <c r="M22" s="889" t="s">
        <v>44</v>
      </c>
      <c r="N22" s="889"/>
      <c r="O22" s="889"/>
      <c r="P22" s="903" t="s">
        <v>76</v>
      </c>
      <c r="Q22" s="889" t="s">
        <v>43</v>
      </c>
      <c r="R22" s="889" t="s">
        <v>44</v>
      </c>
      <c r="S22" s="889"/>
      <c r="T22" s="889"/>
      <c r="U22" s="890" t="s">
        <v>76</v>
      </c>
      <c r="V22" s="925" t="s">
        <v>43</v>
      </c>
      <c r="W22" s="919" t="s">
        <v>44</v>
      </c>
      <c r="X22" s="920"/>
      <c r="Y22" s="921"/>
      <c r="Z22" s="903" t="s">
        <v>76</v>
      </c>
    </row>
    <row r="23" spans="1:26" ht="14.25" customHeight="1" x14ac:dyDescent="0.25">
      <c r="A23" s="860"/>
      <c r="B23" s="840"/>
      <c r="C23" s="14" t="s">
        <v>45</v>
      </c>
      <c r="D23" s="14" t="s">
        <v>38</v>
      </c>
      <c r="E23" s="14" t="s">
        <v>39</v>
      </c>
      <c r="F23" s="841"/>
      <c r="G23" s="840"/>
      <c r="H23" s="364" t="s">
        <v>45</v>
      </c>
      <c r="I23" s="364" t="s">
        <v>38</v>
      </c>
      <c r="J23" s="364" t="s">
        <v>39</v>
      </c>
      <c r="K23" s="841"/>
      <c r="L23" s="840"/>
      <c r="M23" s="364" t="s">
        <v>45</v>
      </c>
      <c r="N23" s="364" t="s">
        <v>38</v>
      </c>
      <c r="O23" s="364" t="s">
        <v>39</v>
      </c>
      <c r="P23" s="841"/>
      <c r="Q23" s="840"/>
      <c r="R23" s="364" t="s">
        <v>45</v>
      </c>
      <c r="S23" s="364" t="s">
        <v>38</v>
      </c>
      <c r="T23" s="364" t="s">
        <v>39</v>
      </c>
      <c r="U23" s="845"/>
      <c r="V23" s="839"/>
      <c r="W23" s="826" t="s">
        <v>45</v>
      </c>
      <c r="X23" s="826" t="s">
        <v>38</v>
      </c>
      <c r="Y23" s="826" t="s">
        <v>39</v>
      </c>
      <c r="Z23" s="841"/>
    </row>
    <row r="24" spans="1:26" ht="45" customHeight="1" x14ac:dyDescent="0.25">
      <c r="A24" s="13" t="s">
        <v>2</v>
      </c>
      <c r="B24" s="471" t="s">
        <v>38</v>
      </c>
      <c r="C24" s="61">
        <v>1</v>
      </c>
      <c r="D24" s="61">
        <v>1</v>
      </c>
      <c r="E24" s="61">
        <v>0</v>
      </c>
      <c r="F24" s="626" t="s">
        <v>78</v>
      </c>
      <c r="G24" s="136" t="s">
        <v>38</v>
      </c>
      <c r="H24" s="137">
        <v>1</v>
      </c>
      <c r="I24" s="137">
        <v>1</v>
      </c>
      <c r="J24" s="137">
        <v>0</v>
      </c>
      <c r="K24" s="138" t="s">
        <v>393</v>
      </c>
      <c r="L24" s="137" t="s">
        <v>39</v>
      </c>
      <c r="M24" s="147">
        <v>2</v>
      </c>
      <c r="N24" s="147">
        <v>1.5</v>
      </c>
      <c r="O24" s="147">
        <v>0.5</v>
      </c>
      <c r="P24" s="138" t="s">
        <v>219</v>
      </c>
      <c r="Q24" s="443" t="s">
        <v>38</v>
      </c>
      <c r="R24" s="422">
        <v>1</v>
      </c>
      <c r="S24" s="422">
        <v>1</v>
      </c>
      <c r="T24" s="422">
        <v>0</v>
      </c>
      <c r="U24" s="763" t="s">
        <v>214</v>
      </c>
      <c r="V24" s="421" t="s">
        <v>38</v>
      </c>
      <c r="W24" s="761">
        <v>5</v>
      </c>
      <c r="X24" s="761">
        <v>4.5</v>
      </c>
      <c r="Y24" s="761">
        <v>0.5</v>
      </c>
      <c r="Z24" s="762" t="s">
        <v>721</v>
      </c>
    </row>
    <row r="25" spans="1:26" ht="31.5" customHeight="1" thickBot="1" x14ac:dyDescent="0.3">
      <c r="A25" s="10" t="s">
        <v>1</v>
      </c>
      <c r="B25" s="10" t="s">
        <v>38</v>
      </c>
      <c r="C25" s="43">
        <v>1</v>
      </c>
      <c r="D25" s="43">
        <v>1</v>
      </c>
      <c r="E25" s="43">
        <v>0</v>
      </c>
      <c r="F25" s="12" t="s">
        <v>79</v>
      </c>
      <c r="G25" s="425" t="s">
        <v>39</v>
      </c>
      <c r="H25" s="407">
        <v>1</v>
      </c>
      <c r="I25" s="407">
        <v>0.5</v>
      </c>
      <c r="J25" s="407">
        <v>0.5</v>
      </c>
      <c r="K25" s="95" t="s">
        <v>394</v>
      </c>
      <c r="L25" s="407" t="s">
        <v>38</v>
      </c>
      <c r="M25" s="154">
        <v>2</v>
      </c>
      <c r="N25" s="154">
        <v>2</v>
      </c>
      <c r="O25" s="154">
        <v>0</v>
      </c>
      <c r="P25" s="95" t="s">
        <v>220</v>
      </c>
      <c r="Q25" s="445" t="s">
        <v>38</v>
      </c>
      <c r="R25" s="424">
        <v>1</v>
      </c>
      <c r="S25" s="424">
        <v>1</v>
      </c>
      <c r="T25" s="424">
        <v>0</v>
      </c>
      <c r="U25" s="549" t="s">
        <v>215</v>
      </c>
      <c r="V25" s="423" t="s">
        <v>38</v>
      </c>
      <c r="W25" s="424">
        <v>5</v>
      </c>
      <c r="X25" s="424">
        <v>4.5</v>
      </c>
      <c r="Y25" s="424">
        <v>0.5</v>
      </c>
      <c r="Z25" s="791" t="s">
        <v>720</v>
      </c>
    </row>
  </sheetData>
  <mergeCells count="83">
    <mergeCell ref="A2:F2"/>
    <mergeCell ref="F22:F23"/>
    <mergeCell ref="B22:B23"/>
    <mergeCell ref="C22:E22"/>
    <mergeCell ref="A22:A23"/>
    <mergeCell ref="B18:B19"/>
    <mergeCell ref="C18:E18"/>
    <mergeCell ref="F18:F19"/>
    <mergeCell ref="A18:A19"/>
    <mergeCell ref="B12:B13"/>
    <mergeCell ref="C12:E12"/>
    <mergeCell ref="F12:F13"/>
    <mergeCell ref="F9:F10"/>
    <mergeCell ref="B9:B10"/>
    <mergeCell ref="C9:E9"/>
    <mergeCell ref="G9:G10"/>
    <mergeCell ref="H9:J9"/>
    <mergeCell ref="K9:K10"/>
    <mergeCell ref="A9:A10"/>
    <mergeCell ref="B3:B4"/>
    <mergeCell ref="C3:E3"/>
    <mergeCell ref="F3:F4"/>
    <mergeCell ref="A3:A4"/>
    <mergeCell ref="G22:G23"/>
    <mergeCell ref="H22:J22"/>
    <mergeCell ref="K22:K23"/>
    <mergeCell ref="L3:L4"/>
    <mergeCell ref="M3:O3"/>
    <mergeCell ref="L18:L19"/>
    <mergeCell ref="M18:O18"/>
    <mergeCell ref="G12:G13"/>
    <mergeCell ref="H12:J12"/>
    <mergeCell ref="K12:K13"/>
    <mergeCell ref="G18:G19"/>
    <mergeCell ref="H18:J18"/>
    <mergeCell ref="K18:K19"/>
    <mergeCell ref="G3:G4"/>
    <mergeCell ref="H3:J3"/>
    <mergeCell ref="K3:K4"/>
    <mergeCell ref="P18:P19"/>
    <mergeCell ref="L22:L23"/>
    <mergeCell ref="M22:O22"/>
    <mergeCell ref="P22:P23"/>
    <mergeCell ref="Q3:Q4"/>
    <mergeCell ref="Q12:Q13"/>
    <mergeCell ref="Q22:Q23"/>
    <mergeCell ref="P3:P4"/>
    <mergeCell ref="L9:L10"/>
    <mergeCell ref="M9:O9"/>
    <mergeCell ref="P9:P10"/>
    <mergeCell ref="L12:L13"/>
    <mergeCell ref="M12:O12"/>
    <mergeCell ref="P12:P13"/>
    <mergeCell ref="Q18:Q19"/>
    <mergeCell ref="R3:T3"/>
    <mergeCell ref="U3:U4"/>
    <mergeCell ref="Q9:Q10"/>
    <mergeCell ref="R9:T9"/>
    <mergeCell ref="U9:U10"/>
    <mergeCell ref="W18:Y18"/>
    <mergeCell ref="Z18:Z19"/>
    <mergeCell ref="V22:V23"/>
    <mergeCell ref="W22:Y22"/>
    <mergeCell ref="R12:T12"/>
    <mergeCell ref="U12:U13"/>
    <mergeCell ref="R18:T18"/>
    <mergeCell ref="U18:U19"/>
    <mergeCell ref="A1:Z1"/>
    <mergeCell ref="V2:Z2"/>
    <mergeCell ref="A12:A13"/>
    <mergeCell ref="Z22:Z23"/>
    <mergeCell ref="R22:T22"/>
    <mergeCell ref="U22:U23"/>
    <mergeCell ref="V3:V4"/>
    <mergeCell ref="W3:Y3"/>
    <mergeCell ref="Z3:Z4"/>
    <mergeCell ref="V9:V10"/>
    <mergeCell ref="W9:Y9"/>
    <mergeCell ref="Z9:Z10"/>
    <mergeCell ref="V12:V13"/>
    <mergeCell ref="W12:Y12"/>
    <mergeCell ref="Z12:Z13"/>
    <mergeCell ref="V18:V19"/>
  </mergeCells>
  <dataValidations count="2">
    <dataValidation type="list" allowBlank="1" showInputMessage="1" showErrorMessage="1" sqref="B20:B21 B24:B25 L20:L21 G20:G21 Q20:Q21">
      <formula1>#REF!</formula1>
    </dataValidation>
    <dataValidation type="list" allowBlank="1" showInputMessage="1" showErrorMessage="1" sqref="B6:B8 G16:I16 R6:S8 W8:X8 W5:X6 R17:S17 C6:D6 C8:D8 L5:N8 L14:N17 B14:D17 W14:X14 W16:X17">
      <formula1>#REF!</formula1>
    </dataValidation>
  </dataValidations>
  <pageMargins left="0.11811023622047245" right="0.11811023622047245" top="0" bottom="0"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[1]Terminology!#REF!</xm:f>
          </x14:formula1>
          <xm:sqref>G24:G25</xm:sqref>
        </x14:dataValidation>
        <x14:dataValidation type="list" allowBlank="1" showInputMessage="1" showErrorMessage="1">
          <x14:formula1>
            <xm:f>[2]Terminology!#REF!</xm:f>
          </x14:formula1>
          <xm:sqref>L24:L25</xm:sqref>
        </x14:dataValidation>
        <x14:dataValidation type="list" allowBlank="1" showInputMessage="1" showErrorMessage="1">
          <x14:formula1>
            <xm:f>[1]Terminology!#REF!</xm:f>
          </x14:formula1>
          <xm:sqref>G5:G8 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zoomScaleNormal="100" workbookViewId="0">
      <selection activeCell="A5" sqref="A5"/>
    </sheetView>
  </sheetViews>
  <sheetFormatPr defaultRowHeight="15" x14ac:dyDescent="0.25"/>
  <cols>
    <col min="1" max="1" width="50.7109375" customWidth="1"/>
    <col min="2" max="2" width="12.5703125" hidden="1" customWidth="1"/>
    <col min="3" max="3" width="9.140625" hidden="1" customWidth="1"/>
    <col min="4" max="4" width="9.7109375" hidden="1" customWidth="1"/>
    <col min="5" max="5" width="13.7109375" hidden="1" customWidth="1"/>
    <col min="6" max="6" width="36.85546875" hidden="1" customWidth="1"/>
    <col min="7" max="7" width="13.140625" hidden="1" customWidth="1"/>
    <col min="8" max="8" width="9.140625" hidden="1" customWidth="1"/>
    <col min="9" max="9" width="11.28515625" hidden="1" customWidth="1"/>
    <col min="10" max="10" width="13.85546875" hidden="1" customWidth="1"/>
    <col min="11" max="11" width="34.85546875" hidden="1" customWidth="1"/>
    <col min="12" max="12" width="11.28515625" hidden="1" customWidth="1"/>
    <col min="13" max="13" width="9.140625" hidden="1" customWidth="1"/>
    <col min="14" max="14" width="10.28515625" hidden="1" customWidth="1"/>
    <col min="15" max="15" width="13.7109375" hidden="1" customWidth="1"/>
    <col min="16" max="16" width="39.140625" hidden="1" customWidth="1"/>
    <col min="17" max="17" width="13.7109375" hidden="1" customWidth="1"/>
    <col min="18" max="18" width="9.140625" hidden="1" customWidth="1"/>
    <col min="19" max="19" width="11" hidden="1" customWidth="1"/>
    <col min="20" max="20" width="14" hidden="1" customWidth="1"/>
    <col min="21" max="21" width="54.140625" hidden="1" customWidth="1"/>
    <col min="22" max="22" width="9.42578125" customWidth="1"/>
    <col min="23" max="23" width="8.85546875" customWidth="1"/>
    <col min="24" max="24" width="9.7109375" customWidth="1"/>
    <col min="25" max="25" width="13" customWidth="1"/>
    <col min="26" max="26" width="48.85546875" customWidth="1"/>
  </cols>
  <sheetData>
    <row r="1" spans="1:26" ht="17.25" customHeight="1" thickBot="1" x14ac:dyDescent="0.3">
      <c r="A1" s="943" t="s">
        <v>193</v>
      </c>
      <c r="B1" s="943"/>
      <c r="C1" s="943"/>
      <c r="D1" s="943"/>
      <c r="E1" s="943"/>
      <c r="F1" s="943"/>
      <c r="G1" s="943"/>
      <c r="H1" s="943"/>
      <c r="I1" s="943"/>
      <c r="J1" s="943"/>
      <c r="K1" s="943"/>
      <c r="L1" s="943"/>
      <c r="M1" s="943"/>
      <c r="N1" s="943"/>
      <c r="O1" s="943"/>
      <c r="P1" s="943"/>
      <c r="Q1" s="943"/>
      <c r="R1" s="943"/>
      <c r="S1" s="943"/>
      <c r="T1" s="943"/>
      <c r="U1" s="943"/>
      <c r="V1" s="943"/>
      <c r="W1" s="943"/>
      <c r="X1" s="943"/>
      <c r="Y1" s="943"/>
      <c r="Z1" s="943"/>
    </row>
    <row r="2" spans="1:26" ht="17.25" customHeight="1" thickBot="1" x14ac:dyDescent="0.3">
      <c r="A2" s="923" t="s">
        <v>49</v>
      </c>
      <c r="B2" s="923"/>
      <c r="C2" s="923"/>
      <c r="D2" s="923"/>
      <c r="E2" s="923"/>
      <c r="F2" s="964"/>
      <c r="G2" s="266" t="s">
        <v>195</v>
      </c>
      <c r="H2" s="266"/>
      <c r="I2" s="266"/>
      <c r="J2" s="266"/>
      <c r="K2" s="266"/>
      <c r="L2" s="266" t="s">
        <v>196</v>
      </c>
      <c r="M2" s="266"/>
      <c r="N2" s="266"/>
      <c r="O2" s="266"/>
      <c r="P2" s="266"/>
      <c r="Q2" s="266" t="s">
        <v>197</v>
      </c>
      <c r="R2" s="266"/>
      <c r="S2" s="266"/>
      <c r="T2" s="266"/>
      <c r="U2" s="266"/>
      <c r="V2" s="884" t="s">
        <v>331</v>
      </c>
      <c r="W2" s="884"/>
      <c r="X2" s="884"/>
      <c r="Y2" s="884"/>
      <c r="Z2" s="884"/>
    </row>
    <row r="3" spans="1:26" ht="15" customHeight="1" x14ac:dyDescent="0.25">
      <c r="A3" s="956" t="s">
        <v>36</v>
      </c>
      <c r="B3" s="1054" t="s">
        <v>43</v>
      </c>
      <c r="C3" s="953" t="s">
        <v>44</v>
      </c>
      <c r="D3" s="953"/>
      <c r="E3" s="953"/>
      <c r="F3" s="954" t="s">
        <v>76</v>
      </c>
      <c r="G3" s="1054" t="s">
        <v>43</v>
      </c>
      <c r="H3" s="953" t="s">
        <v>44</v>
      </c>
      <c r="I3" s="953"/>
      <c r="J3" s="953"/>
      <c r="K3" s="954" t="s">
        <v>76</v>
      </c>
      <c r="L3" s="1054" t="s">
        <v>43</v>
      </c>
      <c r="M3" s="953" t="s">
        <v>44</v>
      </c>
      <c r="N3" s="953"/>
      <c r="O3" s="953"/>
      <c r="P3" s="954" t="s">
        <v>76</v>
      </c>
      <c r="Q3" s="1054" t="s">
        <v>43</v>
      </c>
      <c r="R3" s="953" t="s">
        <v>44</v>
      </c>
      <c r="S3" s="953"/>
      <c r="T3" s="953"/>
      <c r="U3" s="955" t="s">
        <v>76</v>
      </c>
      <c r="V3" s="969" t="s">
        <v>43</v>
      </c>
      <c r="W3" s="953" t="s">
        <v>44</v>
      </c>
      <c r="X3" s="953"/>
      <c r="Y3" s="953"/>
      <c r="Z3" s="954" t="s">
        <v>76</v>
      </c>
    </row>
    <row r="4" spans="1:26" ht="16.5" customHeight="1" thickBot="1" x14ac:dyDescent="0.3">
      <c r="A4" s="857"/>
      <c r="B4" s="63"/>
      <c r="C4" s="18" t="s">
        <v>45</v>
      </c>
      <c r="D4" s="18" t="s">
        <v>38</v>
      </c>
      <c r="E4" s="18" t="s">
        <v>46</v>
      </c>
      <c r="F4" s="843"/>
      <c r="G4" s="361"/>
      <c r="H4" s="18" t="s">
        <v>45</v>
      </c>
      <c r="I4" s="18" t="s">
        <v>38</v>
      </c>
      <c r="J4" s="18" t="s">
        <v>46</v>
      </c>
      <c r="K4" s="843"/>
      <c r="L4" s="361"/>
      <c r="M4" s="18" t="s">
        <v>45</v>
      </c>
      <c r="N4" s="18" t="s">
        <v>38</v>
      </c>
      <c r="O4" s="18" t="s">
        <v>46</v>
      </c>
      <c r="P4" s="843"/>
      <c r="Q4" s="361"/>
      <c r="R4" s="18" t="s">
        <v>45</v>
      </c>
      <c r="S4" s="18" t="s">
        <v>38</v>
      </c>
      <c r="T4" s="18" t="s">
        <v>46</v>
      </c>
      <c r="U4" s="855"/>
      <c r="V4" s="942"/>
      <c r="W4" s="815" t="s">
        <v>45</v>
      </c>
      <c r="X4" s="815" t="s">
        <v>38</v>
      </c>
      <c r="Y4" s="815" t="s">
        <v>46</v>
      </c>
      <c r="Z4" s="843"/>
    </row>
    <row r="5" spans="1:26" ht="45.75" customHeight="1" x14ac:dyDescent="0.25">
      <c r="A5" s="13" t="s">
        <v>17</v>
      </c>
      <c r="B5" s="1" t="s">
        <v>41</v>
      </c>
      <c r="C5" s="23"/>
      <c r="D5" s="23"/>
      <c r="E5" s="23"/>
      <c r="F5" s="4" t="s">
        <v>142</v>
      </c>
      <c r="G5" s="513" t="s">
        <v>40</v>
      </c>
      <c r="H5" s="514"/>
      <c r="I5" s="514"/>
      <c r="J5" s="514"/>
      <c r="K5" s="515" t="s">
        <v>505</v>
      </c>
      <c r="L5" s="406" t="s">
        <v>38</v>
      </c>
      <c r="M5" s="506"/>
      <c r="N5" s="506"/>
      <c r="O5" s="506"/>
      <c r="P5" s="493" t="s">
        <v>499</v>
      </c>
      <c r="Q5" s="473" t="s">
        <v>40</v>
      </c>
      <c r="R5" s="23"/>
      <c r="S5" s="23"/>
      <c r="T5" s="23"/>
      <c r="U5" s="544" t="s">
        <v>212</v>
      </c>
      <c r="V5" s="344" t="s">
        <v>38</v>
      </c>
      <c r="W5" s="23"/>
      <c r="X5" s="23"/>
      <c r="Y5" s="23"/>
      <c r="Z5" s="493" t="s">
        <v>499</v>
      </c>
    </row>
    <row r="6" spans="1:26" ht="30.75" customHeight="1" x14ac:dyDescent="0.25">
      <c r="A6" s="13" t="s">
        <v>31</v>
      </c>
      <c r="B6" s="1" t="s">
        <v>41</v>
      </c>
      <c r="C6" s="23"/>
      <c r="D6" s="23"/>
      <c r="E6" s="23"/>
      <c r="F6" s="4"/>
      <c r="G6" s="516" t="s">
        <v>40</v>
      </c>
      <c r="H6" s="339"/>
      <c r="I6" s="339"/>
      <c r="J6" s="339"/>
      <c r="K6" s="517" t="s">
        <v>506</v>
      </c>
      <c r="L6" s="92" t="s">
        <v>41</v>
      </c>
      <c r="M6" s="343"/>
      <c r="N6" s="343"/>
      <c r="O6" s="343"/>
      <c r="P6" s="493" t="s">
        <v>500</v>
      </c>
      <c r="Q6" s="473" t="s">
        <v>40</v>
      </c>
      <c r="R6" s="23"/>
      <c r="S6" s="23"/>
      <c r="T6" s="23"/>
      <c r="U6" s="345" t="s">
        <v>498</v>
      </c>
      <c r="V6" s="344" t="s">
        <v>40</v>
      </c>
      <c r="W6" s="23"/>
      <c r="X6" s="23"/>
      <c r="Y6" s="23"/>
      <c r="Z6" s="204" t="s">
        <v>718</v>
      </c>
    </row>
    <row r="7" spans="1:26" ht="30" customHeight="1" x14ac:dyDescent="0.25">
      <c r="A7" s="13" t="s">
        <v>32</v>
      </c>
      <c r="B7" s="1" t="s">
        <v>41</v>
      </c>
      <c r="C7" s="23"/>
      <c r="D7" s="23"/>
      <c r="E7" s="23"/>
      <c r="F7" s="4"/>
      <c r="G7" s="516" t="s">
        <v>41</v>
      </c>
      <c r="H7" s="339"/>
      <c r="I7" s="339"/>
      <c r="J7" s="339"/>
      <c r="K7" s="518"/>
      <c r="L7" s="92" t="s">
        <v>41</v>
      </c>
      <c r="M7" s="343"/>
      <c r="N7" s="343"/>
      <c r="O7" s="343"/>
      <c r="P7" s="493" t="s">
        <v>501</v>
      </c>
      <c r="Q7" s="473" t="s">
        <v>40</v>
      </c>
      <c r="R7" s="23"/>
      <c r="S7" s="23"/>
      <c r="T7" s="23"/>
      <c r="U7" s="345" t="s">
        <v>456</v>
      </c>
      <c r="V7" s="344" t="s">
        <v>40</v>
      </c>
      <c r="W7" s="23"/>
      <c r="X7" s="23"/>
      <c r="Y7" s="23"/>
      <c r="Z7" s="204" t="s">
        <v>456</v>
      </c>
    </row>
    <row r="8" spans="1:26" ht="75.75" customHeight="1" x14ac:dyDescent="0.25">
      <c r="A8" s="13" t="s">
        <v>37</v>
      </c>
      <c r="B8" s="1" t="s">
        <v>41</v>
      </c>
      <c r="C8" s="23"/>
      <c r="D8" s="23"/>
      <c r="E8" s="23"/>
      <c r="F8" s="4"/>
      <c r="G8" s="516" t="s">
        <v>41</v>
      </c>
      <c r="H8" s="339"/>
      <c r="I8" s="339"/>
      <c r="J8" s="339"/>
      <c r="K8" s="518"/>
      <c r="L8" s="92" t="s">
        <v>41</v>
      </c>
      <c r="M8" s="343"/>
      <c r="N8" s="343"/>
      <c r="O8" s="343"/>
      <c r="P8" s="493" t="s">
        <v>501</v>
      </c>
      <c r="Q8" s="473" t="s">
        <v>40</v>
      </c>
      <c r="R8" s="23"/>
      <c r="S8" s="23"/>
      <c r="T8" s="23"/>
      <c r="U8" s="345" t="s">
        <v>497</v>
      </c>
      <c r="V8" s="344" t="s">
        <v>40</v>
      </c>
      <c r="W8" s="23"/>
      <c r="X8" s="23"/>
      <c r="Y8" s="23"/>
      <c r="Z8" s="204" t="s">
        <v>497</v>
      </c>
    </row>
    <row r="9" spans="1:26" ht="33" customHeight="1" thickBot="1" x14ac:dyDescent="0.3">
      <c r="A9" s="13" t="s">
        <v>70</v>
      </c>
      <c r="B9" s="1" t="s">
        <v>41</v>
      </c>
      <c r="C9" s="23"/>
      <c r="D9" s="23"/>
      <c r="E9" s="23"/>
      <c r="F9" s="4"/>
      <c r="G9" s="143" t="s">
        <v>41</v>
      </c>
      <c r="H9" s="519"/>
      <c r="I9" s="519"/>
      <c r="J9" s="519"/>
      <c r="K9" s="520"/>
      <c r="L9" s="407" t="s">
        <v>41</v>
      </c>
      <c r="M9" s="131"/>
      <c r="N9" s="131"/>
      <c r="O9" s="131"/>
      <c r="P9" s="507" t="s">
        <v>502</v>
      </c>
      <c r="Q9" s="473" t="s">
        <v>41</v>
      </c>
      <c r="R9" s="23"/>
      <c r="S9" s="23"/>
      <c r="T9" s="23"/>
      <c r="U9" s="545" t="s">
        <v>496</v>
      </c>
      <c r="V9" s="344" t="s">
        <v>39</v>
      </c>
      <c r="W9" s="23"/>
      <c r="X9" s="23"/>
      <c r="Y9" s="23"/>
      <c r="Z9" s="813" t="s">
        <v>508</v>
      </c>
    </row>
    <row r="10" spans="1:26" ht="13.5" customHeight="1" x14ac:dyDescent="0.25">
      <c r="A10" s="862" t="s">
        <v>487</v>
      </c>
      <c r="B10" s="836" t="s">
        <v>43</v>
      </c>
      <c r="C10" s="836" t="s">
        <v>44</v>
      </c>
      <c r="D10" s="836"/>
      <c r="E10" s="836"/>
      <c r="F10" s="838" t="s">
        <v>76</v>
      </c>
      <c r="G10" s="836" t="s">
        <v>43</v>
      </c>
      <c r="H10" s="836" t="s">
        <v>44</v>
      </c>
      <c r="I10" s="836"/>
      <c r="J10" s="836"/>
      <c r="K10" s="838" t="s">
        <v>76</v>
      </c>
      <c r="L10" s="836" t="s">
        <v>43</v>
      </c>
      <c r="M10" s="836" t="s">
        <v>44</v>
      </c>
      <c r="N10" s="836"/>
      <c r="O10" s="836"/>
      <c r="P10" s="838" t="s">
        <v>76</v>
      </c>
      <c r="Q10" s="836" t="s">
        <v>43</v>
      </c>
      <c r="R10" s="836" t="s">
        <v>44</v>
      </c>
      <c r="S10" s="836"/>
      <c r="T10" s="836"/>
      <c r="U10" s="837" t="s">
        <v>76</v>
      </c>
      <c r="V10" s="844" t="s">
        <v>43</v>
      </c>
      <c r="W10" s="910" t="s">
        <v>44</v>
      </c>
      <c r="X10" s="911"/>
      <c r="Y10" s="912"/>
      <c r="Z10" s="838" t="s">
        <v>76</v>
      </c>
    </row>
    <row r="11" spans="1:26" ht="15.75" customHeight="1" thickBot="1" x14ac:dyDescent="0.3">
      <c r="A11" s="862"/>
      <c r="B11" s="836"/>
      <c r="C11" s="16" t="s">
        <v>45</v>
      </c>
      <c r="D11" s="16" t="s">
        <v>38</v>
      </c>
      <c r="E11" s="16" t="s">
        <v>39</v>
      </c>
      <c r="F11" s="838"/>
      <c r="G11" s="836"/>
      <c r="H11" s="363" t="s">
        <v>45</v>
      </c>
      <c r="I11" s="363" t="s">
        <v>38</v>
      </c>
      <c r="J11" s="363" t="s">
        <v>39</v>
      </c>
      <c r="K11" s="838"/>
      <c r="L11" s="836"/>
      <c r="M11" s="363" t="s">
        <v>45</v>
      </c>
      <c r="N11" s="363" t="s">
        <v>38</v>
      </c>
      <c r="O11" s="363" t="s">
        <v>39</v>
      </c>
      <c r="P11" s="838"/>
      <c r="Q11" s="836"/>
      <c r="R11" s="363" t="s">
        <v>45</v>
      </c>
      <c r="S11" s="363" t="s">
        <v>38</v>
      </c>
      <c r="T11" s="363" t="s">
        <v>39</v>
      </c>
      <c r="U11" s="837"/>
      <c r="V11" s="844"/>
      <c r="W11" s="817" t="s">
        <v>687</v>
      </c>
      <c r="X11" s="817" t="s">
        <v>38</v>
      </c>
      <c r="Y11" s="817" t="s">
        <v>39</v>
      </c>
      <c r="Z11" s="838"/>
    </row>
    <row r="12" spans="1:26" ht="60" customHeight="1" thickBot="1" x14ac:dyDescent="0.3">
      <c r="A12" s="13" t="s">
        <v>69</v>
      </c>
      <c r="B12" s="1" t="s">
        <v>38</v>
      </c>
      <c r="C12" s="1">
        <v>1</v>
      </c>
      <c r="D12" s="1">
        <v>1</v>
      </c>
      <c r="E12" s="1">
        <v>0</v>
      </c>
      <c r="F12" s="4" t="s">
        <v>84</v>
      </c>
      <c r="G12" s="521" t="s">
        <v>38</v>
      </c>
      <c r="H12" s="522"/>
      <c r="I12" s="522"/>
      <c r="J12" s="522"/>
      <c r="K12" s="523" t="s">
        <v>507</v>
      </c>
      <c r="L12" s="508" t="s">
        <v>38</v>
      </c>
      <c r="M12" s="230"/>
      <c r="N12" s="509"/>
      <c r="O12" s="230"/>
      <c r="P12" s="347" t="s">
        <v>249</v>
      </c>
      <c r="Q12" s="473"/>
      <c r="R12" s="1"/>
      <c r="S12" s="1"/>
      <c r="T12" s="1"/>
      <c r="U12" s="260" t="s">
        <v>272</v>
      </c>
      <c r="V12" s="344" t="s">
        <v>38</v>
      </c>
      <c r="W12" s="212">
        <v>30</v>
      </c>
      <c r="X12" s="212">
        <v>36</v>
      </c>
      <c r="Y12" s="212">
        <v>0</v>
      </c>
      <c r="Z12" s="474" t="s">
        <v>694</v>
      </c>
    </row>
    <row r="13" spans="1:26" ht="15" customHeight="1" x14ac:dyDescent="0.25">
      <c r="A13" s="868" t="s">
        <v>66</v>
      </c>
      <c r="B13" s="850" t="s">
        <v>43</v>
      </c>
      <c r="C13" s="850" t="s">
        <v>44</v>
      </c>
      <c r="D13" s="850"/>
      <c r="E13" s="850"/>
      <c r="F13" s="832" t="s">
        <v>76</v>
      </c>
      <c r="G13" s="850" t="s">
        <v>43</v>
      </c>
      <c r="H13" s="850" t="s">
        <v>44</v>
      </c>
      <c r="I13" s="850"/>
      <c r="J13" s="850"/>
      <c r="K13" s="832" t="s">
        <v>76</v>
      </c>
      <c r="L13" s="850" t="s">
        <v>43</v>
      </c>
      <c r="M13" s="850" t="s">
        <v>44</v>
      </c>
      <c r="N13" s="850"/>
      <c r="O13" s="850"/>
      <c r="P13" s="832" t="s">
        <v>76</v>
      </c>
      <c r="Q13" s="850" t="s">
        <v>43</v>
      </c>
      <c r="R13" s="850" t="s">
        <v>44</v>
      </c>
      <c r="S13" s="850"/>
      <c r="T13" s="850"/>
      <c r="U13" s="851" t="s">
        <v>76</v>
      </c>
      <c r="V13" s="849" t="s">
        <v>43</v>
      </c>
      <c r="W13" s="850" t="s">
        <v>44</v>
      </c>
      <c r="X13" s="850"/>
      <c r="Y13" s="850"/>
      <c r="Z13" s="832" t="s">
        <v>76</v>
      </c>
    </row>
    <row r="14" spans="1:26" ht="14.25" customHeight="1" x14ac:dyDescent="0.25">
      <c r="A14" s="869"/>
      <c r="B14" s="850"/>
      <c r="C14" s="17" t="s">
        <v>45</v>
      </c>
      <c r="D14" s="17" t="s">
        <v>38</v>
      </c>
      <c r="E14" s="17" t="s">
        <v>39</v>
      </c>
      <c r="F14" s="832"/>
      <c r="G14" s="850"/>
      <c r="H14" s="362" t="s">
        <v>45</v>
      </c>
      <c r="I14" s="362" t="s">
        <v>38</v>
      </c>
      <c r="J14" s="362" t="s">
        <v>39</v>
      </c>
      <c r="K14" s="832"/>
      <c r="L14" s="850"/>
      <c r="M14" s="362" t="s">
        <v>45</v>
      </c>
      <c r="N14" s="362" t="s">
        <v>38</v>
      </c>
      <c r="O14" s="362" t="s">
        <v>39</v>
      </c>
      <c r="P14" s="832"/>
      <c r="Q14" s="850"/>
      <c r="R14" s="362" t="s">
        <v>45</v>
      </c>
      <c r="S14" s="362" t="s">
        <v>38</v>
      </c>
      <c r="T14" s="362" t="s">
        <v>39</v>
      </c>
      <c r="U14" s="851"/>
      <c r="V14" s="849"/>
      <c r="W14" s="480" t="s">
        <v>45</v>
      </c>
      <c r="X14" s="480" t="s">
        <v>38</v>
      </c>
      <c r="Y14" s="480" t="s">
        <v>39</v>
      </c>
      <c r="Z14" s="832"/>
    </row>
    <row r="15" spans="1:26" ht="31.5" customHeight="1" x14ac:dyDescent="0.25">
      <c r="A15" s="13" t="s">
        <v>11</v>
      </c>
      <c r="B15" s="1" t="s">
        <v>41</v>
      </c>
      <c r="C15" s="23"/>
      <c r="D15" s="23"/>
      <c r="E15" s="23"/>
      <c r="F15" s="4"/>
      <c r="G15" s="141" t="s">
        <v>38</v>
      </c>
      <c r="H15" s="525">
        <v>1</v>
      </c>
      <c r="I15" s="525">
        <v>1</v>
      </c>
      <c r="J15" s="525">
        <v>0</v>
      </c>
      <c r="K15" s="526" t="s">
        <v>480</v>
      </c>
      <c r="L15" s="92" t="s">
        <v>41</v>
      </c>
      <c r="M15" s="510"/>
      <c r="N15" s="510"/>
      <c r="O15" s="510"/>
      <c r="P15" s="241"/>
      <c r="Q15" s="473" t="s">
        <v>41</v>
      </c>
      <c r="R15" s="23"/>
      <c r="S15" s="23"/>
      <c r="T15" s="23"/>
      <c r="U15" s="261"/>
      <c r="V15" s="344" t="s">
        <v>38</v>
      </c>
      <c r="W15" s="559">
        <v>1</v>
      </c>
      <c r="X15" s="559">
        <v>1</v>
      </c>
      <c r="Y15" s="560">
        <v>0</v>
      </c>
      <c r="Z15" s="526" t="s">
        <v>273</v>
      </c>
    </row>
    <row r="16" spans="1:26" ht="30.75" customHeight="1" x14ac:dyDescent="0.25">
      <c r="A16" s="13" t="s">
        <v>5</v>
      </c>
      <c r="B16" s="1" t="s">
        <v>41</v>
      </c>
      <c r="C16" s="23"/>
      <c r="D16" s="23"/>
      <c r="E16" s="23"/>
      <c r="F16" s="4"/>
      <c r="G16" s="516" t="s">
        <v>42</v>
      </c>
      <c r="H16" s="527">
        <v>0</v>
      </c>
      <c r="I16" s="527">
        <v>0</v>
      </c>
      <c r="J16" s="527">
        <v>0</v>
      </c>
      <c r="K16" s="528"/>
      <c r="L16" s="92" t="s">
        <v>42</v>
      </c>
      <c r="M16" s="539">
        <v>0</v>
      </c>
      <c r="N16" s="539">
        <v>0</v>
      </c>
      <c r="O16" s="539">
        <v>0</v>
      </c>
      <c r="P16" s="241"/>
      <c r="Q16" s="473" t="s">
        <v>42</v>
      </c>
      <c r="R16" s="23"/>
      <c r="S16" s="23"/>
      <c r="T16" s="23"/>
      <c r="U16" s="261"/>
      <c r="V16" s="344" t="s">
        <v>42</v>
      </c>
      <c r="W16" s="23"/>
      <c r="X16" s="23"/>
      <c r="Y16" s="23"/>
      <c r="Z16" s="543"/>
    </row>
    <row r="17" spans="1:26" ht="30" customHeight="1" x14ac:dyDescent="0.25">
      <c r="A17" s="13" t="s">
        <v>4</v>
      </c>
      <c r="B17" s="1" t="s">
        <v>41</v>
      </c>
      <c r="C17" s="23"/>
      <c r="D17" s="23"/>
      <c r="E17" s="23"/>
      <c r="F17" s="4"/>
      <c r="G17" s="516" t="s">
        <v>42</v>
      </c>
      <c r="H17" s="527">
        <v>0</v>
      </c>
      <c r="I17" s="527">
        <v>0</v>
      </c>
      <c r="J17" s="527">
        <v>0</v>
      </c>
      <c r="K17" s="528"/>
      <c r="L17" s="92" t="s">
        <v>42</v>
      </c>
      <c r="M17" s="539">
        <v>0</v>
      </c>
      <c r="N17" s="539">
        <v>0</v>
      </c>
      <c r="O17" s="539">
        <v>0</v>
      </c>
      <c r="P17" s="241"/>
      <c r="Q17" s="473" t="s">
        <v>42</v>
      </c>
      <c r="R17" s="23"/>
      <c r="S17" s="23"/>
      <c r="T17" s="23"/>
      <c r="U17" s="261"/>
      <c r="V17" s="344" t="s">
        <v>42</v>
      </c>
      <c r="W17" s="23"/>
      <c r="X17" s="23"/>
      <c r="Y17" s="23"/>
      <c r="Z17" s="474"/>
    </row>
    <row r="18" spans="1:26" ht="46.5" customHeight="1" thickBot="1" x14ac:dyDescent="0.3">
      <c r="A18" s="13" t="s">
        <v>25</v>
      </c>
      <c r="B18" s="1" t="s">
        <v>41</v>
      </c>
      <c r="C18" s="23"/>
      <c r="D18" s="23"/>
      <c r="E18" s="23"/>
      <c r="F18" s="4"/>
      <c r="G18" s="529" t="s">
        <v>41</v>
      </c>
      <c r="H18" s="530"/>
      <c r="I18" s="530"/>
      <c r="J18" s="530"/>
      <c r="K18" s="531"/>
      <c r="L18" s="92" t="s">
        <v>38</v>
      </c>
      <c r="M18" s="540">
        <v>1</v>
      </c>
      <c r="N18" s="540">
        <v>1</v>
      </c>
      <c r="O18" s="540">
        <v>0</v>
      </c>
      <c r="P18" s="493" t="s">
        <v>503</v>
      </c>
      <c r="Q18" s="473" t="s">
        <v>41</v>
      </c>
      <c r="R18" s="23"/>
      <c r="S18" s="23"/>
      <c r="T18" s="23"/>
      <c r="U18" s="546"/>
      <c r="V18" s="344" t="s">
        <v>38</v>
      </c>
      <c r="W18" s="558">
        <v>1</v>
      </c>
      <c r="X18" s="558">
        <v>1</v>
      </c>
      <c r="Y18" s="558">
        <v>0</v>
      </c>
      <c r="Z18" s="493" t="s">
        <v>717</v>
      </c>
    </row>
    <row r="19" spans="1:26" ht="12.75" customHeight="1" x14ac:dyDescent="0.25">
      <c r="A19" s="861" t="s">
        <v>67</v>
      </c>
      <c r="B19" s="834" t="s">
        <v>43</v>
      </c>
      <c r="C19" s="834" t="s">
        <v>44</v>
      </c>
      <c r="D19" s="834"/>
      <c r="E19" s="834"/>
      <c r="F19" s="835" t="s">
        <v>76</v>
      </c>
      <c r="G19" s="834" t="s">
        <v>43</v>
      </c>
      <c r="H19" s="834" t="s">
        <v>44</v>
      </c>
      <c r="I19" s="834"/>
      <c r="J19" s="834"/>
      <c r="K19" s="835" t="s">
        <v>76</v>
      </c>
      <c r="L19" s="834" t="s">
        <v>43</v>
      </c>
      <c r="M19" s="834" t="s">
        <v>44</v>
      </c>
      <c r="N19" s="834"/>
      <c r="O19" s="834"/>
      <c r="P19" s="835" t="s">
        <v>76</v>
      </c>
      <c r="Q19" s="834" t="s">
        <v>43</v>
      </c>
      <c r="R19" s="834" t="s">
        <v>44</v>
      </c>
      <c r="S19" s="834"/>
      <c r="T19" s="834"/>
      <c r="U19" s="852" t="s">
        <v>76</v>
      </c>
      <c r="V19" s="833" t="s">
        <v>43</v>
      </c>
      <c r="W19" s="916" t="s">
        <v>44</v>
      </c>
      <c r="X19" s="917"/>
      <c r="Y19" s="918"/>
      <c r="Z19" s="835" t="s">
        <v>76</v>
      </c>
    </row>
    <row r="20" spans="1:26" ht="16.5" customHeight="1" thickBot="1" x14ac:dyDescent="0.3">
      <c r="A20" s="861"/>
      <c r="B20" s="834"/>
      <c r="C20" s="15" t="s">
        <v>77</v>
      </c>
      <c r="D20" s="15" t="s">
        <v>38</v>
      </c>
      <c r="E20" s="15" t="s">
        <v>39</v>
      </c>
      <c r="F20" s="835"/>
      <c r="G20" s="834"/>
      <c r="H20" s="365" t="s">
        <v>77</v>
      </c>
      <c r="I20" s="365" t="s">
        <v>38</v>
      </c>
      <c r="J20" s="365" t="s">
        <v>39</v>
      </c>
      <c r="K20" s="835"/>
      <c r="L20" s="834"/>
      <c r="M20" s="365" t="s">
        <v>77</v>
      </c>
      <c r="N20" s="365" t="s">
        <v>38</v>
      </c>
      <c r="O20" s="365" t="s">
        <v>39</v>
      </c>
      <c r="P20" s="835"/>
      <c r="Q20" s="834"/>
      <c r="R20" s="365" t="s">
        <v>77</v>
      </c>
      <c r="S20" s="365" t="s">
        <v>38</v>
      </c>
      <c r="T20" s="365" t="s">
        <v>39</v>
      </c>
      <c r="U20" s="852"/>
      <c r="V20" s="833"/>
      <c r="W20" s="823" t="s">
        <v>77</v>
      </c>
      <c r="X20" s="823" t="s">
        <v>38</v>
      </c>
      <c r="Y20" s="823" t="s">
        <v>39</v>
      </c>
      <c r="Z20" s="835"/>
    </row>
    <row r="21" spans="1:26" ht="33" customHeight="1" x14ac:dyDescent="0.25">
      <c r="A21" s="13" t="s">
        <v>0</v>
      </c>
      <c r="B21" s="1" t="s">
        <v>38</v>
      </c>
      <c r="C21" s="2">
        <v>54</v>
      </c>
      <c r="D21" s="2">
        <v>54</v>
      </c>
      <c r="E21" s="2">
        <v>0</v>
      </c>
      <c r="F21" s="42"/>
      <c r="G21" s="512" t="s">
        <v>38</v>
      </c>
      <c r="H21" s="532">
        <v>54</v>
      </c>
      <c r="I21" s="532">
        <v>54</v>
      </c>
      <c r="J21" s="532">
        <v>0</v>
      </c>
      <c r="K21" s="533"/>
      <c r="L21" s="511" t="s">
        <v>38</v>
      </c>
      <c r="M21" s="538">
        <v>54</v>
      </c>
      <c r="N21" s="538">
        <v>54</v>
      </c>
      <c r="O21" s="538">
        <v>0</v>
      </c>
      <c r="P21" s="327"/>
      <c r="Q21" s="415" t="s">
        <v>38</v>
      </c>
      <c r="R21" s="540">
        <v>54</v>
      </c>
      <c r="S21" s="540">
        <v>54</v>
      </c>
      <c r="T21" s="540">
        <v>0</v>
      </c>
      <c r="U21" s="544"/>
      <c r="V21" s="344" t="s">
        <v>38</v>
      </c>
      <c r="W21" s="540">
        <v>216</v>
      </c>
      <c r="X21" s="540">
        <v>216</v>
      </c>
      <c r="Y21" s="540">
        <v>0</v>
      </c>
      <c r="Z21" s="493"/>
    </row>
    <row r="22" spans="1:26" ht="30.75" customHeight="1" thickBot="1" x14ac:dyDescent="0.3">
      <c r="A22" s="13" t="s">
        <v>68</v>
      </c>
      <c r="B22" s="1" t="s">
        <v>38</v>
      </c>
      <c r="C22" s="2">
        <v>1</v>
      </c>
      <c r="D22" s="2">
        <v>1</v>
      </c>
      <c r="E22" s="2">
        <v>0</v>
      </c>
      <c r="F22" s="42"/>
      <c r="G22" s="140" t="s">
        <v>38</v>
      </c>
      <c r="H22" s="534">
        <v>2</v>
      </c>
      <c r="I22" s="534">
        <v>2</v>
      </c>
      <c r="J22" s="534">
        <v>0</v>
      </c>
      <c r="K22" s="535"/>
      <c r="L22" s="145" t="s">
        <v>38</v>
      </c>
      <c r="M22" s="539">
        <v>10</v>
      </c>
      <c r="N22" s="539">
        <v>10</v>
      </c>
      <c r="O22" s="539">
        <v>0</v>
      </c>
      <c r="P22" s="465" t="s">
        <v>504</v>
      </c>
      <c r="Q22" s="478" t="s">
        <v>38</v>
      </c>
      <c r="R22" s="540">
        <v>4</v>
      </c>
      <c r="S22" s="540">
        <v>4</v>
      </c>
      <c r="T22" s="540">
        <v>0</v>
      </c>
      <c r="U22" s="547"/>
      <c r="V22" s="344" t="s">
        <v>38</v>
      </c>
      <c r="W22" s="540">
        <v>17</v>
      </c>
      <c r="X22" s="540">
        <v>17</v>
      </c>
      <c r="Y22" s="540">
        <v>0</v>
      </c>
      <c r="Z22" s="493"/>
    </row>
    <row r="23" spans="1:26" ht="12" customHeight="1" x14ac:dyDescent="0.25">
      <c r="A23" s="860" t="s">
        <v>65</v>
      </c>
      <c r="B23" s="840" t="s">
        <v>43</v>
      </c>
      <c r="C23" s="840" t="s">
        <v>44</v>
      </c>
      <c r="D23" s="840"/>
      <c r="E23" s="840"/>
      <c r="F23" s="841" t="s">
        <v>76</v>
      </c>
      <c r="G23" s="840" t="s">
        <v>43</v>
      </c>
      <c r="H23" s="840" t="s">
        <v>44</v>
      </c>
      <c r="I23" s="840"/>
      <c r="J23" s="840"/>
      <c r="K23" s="841" t="s">
        <v>76</v>
      </c>
      <c r="L23" s="840" t="s">
        <v>43</v>
      </c>
      <c r="M23" s="840" t="s">
        <v>44</v>
      </c>
      <c r="N23" s="840"/>
      <c r="O23" s="840"/>
      <c r="P23" s="841" t="s">
        <v>76</v>
      </c>
      <c r="Q23" s="840" t="s">
        <v>43</v>
      </c>
      <c r="R23" s="840" t="s">
        <v>44</v>
      </c>
      <c r="S23" s="840"/>
      <c r="T23" s="840"/>
      <c r="U23" s="845" t="s">
        <v>76</v>
      </c>
      <c r="V23" s="839" t="s">
        <v>43</v>
      </c>
      <c r="W23" s="944" t="s">
        <v>44</v>
      </c>
      <c r="X23" s="945"/>
      <c r="Y23" s="946"/>
      <c r="Z23" s="841" t="s">
        <v>76</v>
      </c>
    </row>
    <row r="24" spans="1:26" ht="17.25" customHeight="1" thickBot="1" x14ac:dyDescent="0.3">
      <c r="A24" s="860"/>
      <c r="B24" s="840"/>
      <c r="C24" s="14" t="s">
        <v>45</v>
      </c>
      <c r="D24" s="14" t="s">
        <v>38</v>
      </c>
      <c r="E24" s="14" t="s">
        <v>39</v>
      </c>
      <c r="F24" s="841"/>
      <c r="G24" s="840"/>
      <c r="H24" s="364" t="s">
        <v>45</v>
      </c>
      <c r="I24" s="364" t="s">
        <v>38</v>
      </c>
      <c r="J24" s="364" t="s">
        <v>39</v>
      </c>
      <c r="K24" s="841"/>
      <c r="L24" s="840"/>
      <c r="M24" s="364" t="s">
        <v>45</v>
      </c>
      <c r="N24" s="364" t="s">
        <v>38</v>
      </c>
      <c r="O24" s="364" t="s">
        <v>39</v>
      </c>
      <c r="P24" s="841"/>
      <c r="Q24" s="840"/>
      <c r="R24" s="364" t="s">
        <v>45</v>
      </c>
      <c r="S24" s="364" t="s">
        <v>38</v>
      </c>
      <c r="T24" s="364" t="s">
        <v>39</v>
      </c>
      <c r="U24" s="845"/>
      <c r="V24" s="839"/>
      <c r="W24" s="826" t="s">
        <v>45</v>
      </c>
      <c r="X24" s="826" t="s">
        <v>38</v>
      </c>
      <c r="Y24" s="826" t="s">
        <v>39</v>
      </c>
      <c r="Z24" s="841"/>
    </row>
    <row r="25" spans="1:26" ht="45.75" customHeight="1" x14ac:dyDescent="0.25">
      <c r="A25" s="13" t="s">
        <v>2</v>
      </c>
      <c r="B25" s="1" t="s">
        <v>38</v>
      </c>
      <c r="C25" s="61">
        <v>1</v>
      </c>
      <c r="D25" s="61">
        <v>1</v>
      </c>
      <c r="E25" s="61">
        <v>0</v>
      </c>
      <c r="F25" s="4" t="s">
        <v>78</v>
      </c>
      <c r="G25" s="410" t="s">
        <v>38</v>
      </c>
      <c r="H25" s="406">
        <v>1</v>
      </c>
      <c r="I25" s="406">
        <v>1</v>
      </c>
      <c r="J25" s="406">
        <v>0</v>
      </c>
      <c r="K25" s="91" t="s">
        <v>393</v>
      </c>
      <c r="L25" s="406" t="s">
        <v>39</v>
      </c>
      <c r="M25" s="536">
        <v>2</v>
      </c>
      <c r="N25" s="536">
        <v>1.5</v>
      </c>
      <c r="O25" s="536">
        <v>0.5</v>
      </c>
      <c r="P25" s="91" t="s">
        <v>219</v>
      </c>
      <c r="Q25" s="443" t="s">
        <v>38</v>
      </c>
      <c r="R25" s="541">
        <v>1</v>
      </c>
      <c r="S25" s="541">
        <v>1</v>
      </c>
      <c r="T25" s="541">
        <v>0</v>
      </c>
      <c r="U25" s="548" t="s">
        <v>214</v>
      </c>
      <c r="V25" s="421" t="s">
        <v>38</v>
      </c>
      <c r="W25" s="541">
        <v>5</v>
      </c>
      <c r="X25" s="541">
        <v>4.5</v>
      </c>
      <c r="Y25" s="541">
        <v>0.5</v>
      </c>
      <c r="Z25" s="419" t="s">
        <v>719</v>
      </c>
    </row>
    <row r="26" spans="1:26" ht="33" customHeight="1" thickBot="1" x14ac:dyDescent="0.3">
      <c r="A26" s="10" t="s">
        <v>1</v>
      </c>
      <c r="B26" s="11" t="s">
        <v>38</v>
      </c>
      <c r="C26" s="43">
        <v>1</v>
      </c>
      <c r="D26" s="43">
        <v>1</v>
      </c>
      <c r="E26" s="43">
        <v>0</v>
      </c>
      <c r="F26" s="12" t="s">
        <v>79</v>
      </c>
      <c r="G26" s="425" t="s">
        <v>39</v>
      </c>
      <c r="H26" s="407">
        <v>1</v>
      </c>
      <c r="I26" s="407">
        <v>0.5</v>
      </c>
      <c r="J26" s="407">
        <v>0.5</v>
      </c>
      <c r="K26" s="95" t="s">
        <v>394</v>
      </c>
      <c r="L26" s="407" t="s">
        <v>38</v>
      </c>
      <c r="M26" s="537">
        <v>2</v>
      </c>
      <c r="N26" s="537">
        <v>2</v>
      </c>
      <c r="O26" s="537">
        <v>0</v>
      </c>
      <c r="P26" s="95" t="s">
        <v>220</v>
      </c>
      <c r="Q26" s="445" t="s">
        <v>38</v>
      </c>
      <c r="R26" s="542">
        <v>1</v>
      </c>
      <c r="S26" s="542">
        <v>1</v>
      </c>
      <c r="T26" s="542">
        <v>0</v>
      </c>
      <c r="U26" s="549" t="s">
        <v>215</v>
      </c>
      <c r="V26" s="423" t="s">
        <v>38</v>
      </c>
      <c r="W26" s="542">
        <v>5</v>
      </c>
      <c r="X26" s="542">
        <v>4.5</v>
      </c>
      <c r="Y26" s="542">
        <v>0.5</v>
      </c>
      <c r="Z26" s="420" t="s">
        <v>720</v>
      </c>
    </row>
  </sheetData>
  <mergeCells count="79">
    <mergeCell ref="B23:B24"/>
    <mergeCell ref="C23:E23"/>
    <mergeCell ref="F23:F24"/>
    <mergeCell ref="A23:A24"/>
    <mergeCell ref="B19:B20"/>
    <mergeCell ref="C19:E19"/>
    <mergeCell ref="F19:F20"/>
    <mergeCell ref="A19:A20"/>
    <mergeCell ref="C13:E13"/>
    <mergeCell ref="F13:F14"/>
    <mergeCell ref="B10:B11"/>
    <mergeCell ref="C10:E10"/>
    <mergeCell ref="A2:F2"/>
    <mergeCell ref="F10:F11"/>
    <mergeCell ref="A10:A11"/>
    <mergeCell ref="F3:F4"/>
    <mergeCell ref="C3:E3"/>
    <mergeCell ref="A3:A4"/>
    <mergeCell ref="B13:B14"/>
    <mergeCell ref="H3:J3"/>
    <mergeCell ref="K3:K4"/>
    <mergeCell ref="G10:G11"/>
    <mergeCell ref="H10:J10"/>
    <mergeCell ref="K10:K11"/>
    <mergeCell ref="M23:O23"/>
    <mergeCell ref="G13:G14"/>
    <mergeCell ref="H13:J13"/>
    <mergeCell ref="K13:K14"/>
    <mergeCell ref="G19:G20"/>
    <mergeCell ref="H19:J19"/>
    <mergeCell ref="K19:K20"/>
    <mergeCell ref="U23:U24"/>
    <mergeCell ref="G23:G24"/>
    <mergeCell ref="H23:J23"/>
    <mergeCell ref="K23:K24"/>
    <mergeCell ref="M3:O3"/>
    <mergeCell ref="P3:P4"/>
    <mergeCell ref="L10:L11"/>
    <mergeCell ref="M10:O10"/>
    <mergeCell ref="P10:P11"/>
    <mergeCell ref="L13:L14"/>
    <mergeCell ref="M13:O13"/>
    <mergeCell ref="P13:P14"/>
    <mergeCell ref="L19:L20"/>
    <mergeCell ref="M19:O19"/>
    <mergeCell ref="P19:P20"/>
    <mergeCell ref="L23:L24"/>
    <mergeCell ref="W10:Y10"/>
    <mergeCell ref="Z10:Z11"/>
    <mergeCell ref="P23:P24"/>
    <mergeCell ref="R3:T3"/>
    <mergeCell ref="U3:U4"/>
    <mergeCell ref="Q10:Q11"/>
    <mergeCell ref="R10:T10"/>
    <mergeCell ref="U10:U11"/>
    <mergeCell ref="Q13:Q14"/>
    <mergeCell ref="R13:T13"/>
    <mergeCell ref="U13:U14"/>
    <mergeCell ref="Q19:Q20"/>
    <mergeCell ref="R19:T19"/>
    <mergeCell ref="U19:U20"/>
    <mergeCell ref="Q23:Q24"/>
    <mergeCell ref="R23:T23"/>
    <mergeCell ref="V3:V4"/>
    <mergeCell ref="V2:Z2"/>
    <mergeCell ref="A13:A14"/>
    <mergeCell ref="A1:Z1"/>
    <mergeCell ref="V23:V24"/>
    <mergeCell ref="W23:Y23"/>
    <mergeCell ref="Z23:Z24"/>
    <mergeCell ref="V13:V14"/>
    <mergeCell ref="W13:Y13"/>
    <mergeCell ref="Z13:Z14"/>
    <mergeCell ref="V19:V20"/>
    <mergeCell ref="W19:Y19"/>
    <mergeCell ref="Z19:Z20"/>
    <mergeCell ref="W3:Y3"/>
    <mergeCell ref="Z3:Z4"/>
    <mergeCell ref="V10:V11"/>
  </mergeCells>
  <dataValidations count="3">
    <dataValidation type="list" allowBlank="1" showInputMessage="1" showErrorMessage="1" sqref="R15:S18 B12 B15:D18 B5:D9 R5:S9 W5:X9 W16:X17">
      <formula1>#REF!</formula1>
    </dataValidation>
    <dataValidation type="list" allowBlank="1" showInputMessage="1" showErrorMessage="1" sqref="B21:B22 B25:B26">
      <formula1>#REF!</formula1>
    </dataValidation>
    <dataValidation type="list" allowBlank="1" showInputMessage="1" showErrorMessage="1" sqref="G5:G6 G21:G22">
      <formula1>$FB$11:$FB$14</formula1>
    </dataValidation>
  </dataValidations>
  <pageMargins left="0.31496062992125984" right="0.31496062992125984" top="0.15748031496062992" bottom="0.15748031496062992"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[2]Terminology!#REF!</xm:f>
          </x14:formula1>
          <xm:sqref>L25:L26</xm:sqref>
        </x14:dataValidation>
        <x14:dataValidation type="list" allowBlank="1" showInputMessage="1" showErrorMessage="1">
          <x14:formula1>
            <xm:f>[1]Terminology!#REF!</xm:f>
          </x14:formula1>
          <xm:sqref>G25:G26</xm:sqref>
        </x14:dataValidation>
        <x14:dataValidation type="list" allowBlank="1" showInputMessage="1" showErrorMessage="1">
          <x14:formula1>
            <xm:f>[5]Terminology!#REF!</xm:f>
          </x14:formula1>
          <xm:sqref>L5:L9 L12 L15:L18 L21:L22</xm:sqref>
        </x14:dataValidation>
        <x14:dataValidation type="list" allowBlank="1" showInputMessage="1" showErrorMessage="1">
          <x14:formula1>
            <xm:f>[6]Terminology!#REF!</xm:f>
          </x14:formula1>
          <xm:sqref>G7:G9 G12 G15:G18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10" zoomScaleNormal="100" workbookViewId="0">
      <selection activeCell="Y4" sqref="X4:Y4"/>
    </sheetView>
  </sheetViews>
  <sheetFormatPr defaultRowHeight="15" x14ac:dyDescent="0.25"/>
  <cols>
    <col min="1" max="1" width="47.42578125" customWidth="1"/>
    <col min="2" max="2" width="10.140625" hidden="1" customWidth="1"/>
    <col min="3" max="3" width="0" hidden="1" customWidth="1"/>
    <col min="4" max="4" width="11" hidden="1" customWidth="1"/>
    <col min="5" max="5" width="14.28515625" hidden="1" customWidth="1"/>
    <col min="6" max="6" width="30.140625" hidden="1" customWidth="1"/>
    <col min="7" max="7" width="13.28515625" hidden="1" customWidth="1"/>
    <col min="8" max="8" width="0" hidden="1" customWidth="1"/>
    <col min="9" max="9" width="11" hidden="1" customWidth="1"/>
    <col min="10" max="10" width="13.5703125" hidden="1" customWidth="1"/>
    <col min="11" max="11" width="27.5703125" hidden="1" customWidth="1"/>
    <col min="12" max="12" width="10.85546875" hidden="1" customWidth="1"/>
    <col min="13" max="13" width="0" hidden="1" customWidth="1"/>
    <col min="14" max="14" width="10.28515625" hidden="1" customWidth="1"/>
    <col min="15" max="15" width="15.85546875" hidden="1" customWidth="1"/>
    <col min="16" max="16" width="29" hidden="1" customWidth="1"/>
    <col min="17" max="17" width="12" hidden="1" customWidth="1"/>
    <col min="18" max="18" width="11.140625" hidden="1" customWidth="1"/>
    <col min="19" max="19" width="11.85546875" hidden="1" customWidth="1"/>
    <col min="20" max="20" width="14.140625" hidden="1" customWidth="1"/>
    <col min="21" max="21" width="32.5703125" hidden="1" customWidth="1"/>
    <col min="22" max="22" width="9.7109375" customWidth="1"/>
    <col min="23" max="23" width="9.42578125" customWidth="1"/>
    <col min="24" max="24" width="10.140625" customWidth="1"/>
    <col min="25" max="25" width="13.5703125" customWidth="1"/>
    <col min="26" max="26" width="53.42578125" customWidth="1"/>
  </cols>
  <sheetData>
    <row r="1" spans="1:26" ht="18.75" customHeight="1" thickBot="1" x14ac:dyDescent="0.3">
      <c r="A1" s="871" t="s">
        <v>193</v>
      </c>
      <c r="B1" s="871"/>
      <c r="C1" s="871"/>
      <c r="D1" s="871"/>
      <c r="E1" s="871"/>
      <c r="F1" s="871"/>
      <c r="G1" s="871"/>
      <c r="H1" s="871"/>
      <c r="I1" s="871"/>
      <c r="J1" s="871"/>
      <c r="K1" s="871"/>
      <c r="L1" s="871"/>
      <c r="M1" s="871"/>
      <c r="N1" s="871"/>
      <c r="O1" s="871"/>
      <c r="P1" s="871"/>
      <c r="Q1" s="871"/>
      <c r="R1" s="871"/>
      <c r="S1" s="871"/>
      <c r="T1" s="871"/>
      <c r="U1" s="871"/>
      <c r="V1" s="871"/>
      <c r="W1" s="871"/>
      <c r="X1" s="871"/>
      <c r="Y1" s="871"/>
      <c r="Z1" s="871"/>
    </row>
    <row r="2" spans="1:26" ht="19.5" thickBot="1" x14ac:dyDescent="0.35">
      <c r="A2" s="858" t="s">
        <v>50</v>
      </c>
      <c r="B2" s="859"/>
      <c r="C2" s="859"/>
      <c r="D2" s="859"/>
      <c r="E2" s="859"/>
      <c r="F2" s="859"/>
      <c r="G2" s="550" t="s">
        <v>195</v>
      </c>
      <c r="H2" s="550"/>
      <c r="I2" s="550"/>
      <c r="J2" s="550"/>
      <c r="K2" s="550"/>
      <c r="L2" s="550" t="s">
        <v>196</v>
      </c>
      <c r="M2" s="550"/>
      <c r="N2" s="550"/>
      <c r="O2" s="550"/>
      <c r="P2" s="550"/>
      <c r="Q2" s="550" t="s">
        <v>197</v>
      </c>
      <c r="R2" s="550"/>
      <c r="S2" s="550"/>
      <c r="T2" s="550"/>
      <c r="U2" s="550"/>
      <c r="V2" s="829" t="s">
        <v>330</v>
      </c>
      <c r="W2" s="829"/>
      <c r="X2" s="829"/>
      <c r="Y2" s="829"/>
      <c r="Z2" s="906"/>
    </row>
    <row r="3" spans="1:26" ht="15" customHeight="1" x14ac:dyDescent="0.25">
      <c r="A3" s="886" t="s">
        <v>487</v>
      </c>
      <c r="B3" s="874" t="s">
        <v>43</v>
      </c>
      <c r="C3" s="874" t="s">
        <v>44</v>
      </c>
      <c r="D3" s="874"/>
      <c r="E3" s="874"/>
      <c r="F3" s="876" t="s">
        <v>76</v>
      </c>
      <c r="G3" s="874" t="s">
        <v>43</v>
      </c>
      <c r="H3" s="874" t="s">
        <v>44</v>
      </c>
      <c r="I3" s="874"/>
      <c r="J3" s="874"/>
      <c r="K3" s="876" t="s">
        <v>76</v>
      </c>
      <c r="L3" s="874" t="s">
        <v>43</v>
      </c>
      <c r="M3" s="874" t="s">
        <v>44</v>
      </c>
      <c r="N3" s="874"/>
      <c r="O3" s="874"/>
      <c r="P3" s="876" t="s">
        <v>76</v>
      </c>
      <c r="Q3" s="874" t="s">
        <v>43</v>
      </c>
      <c r="R3" s="874" t="s">
        <v>44</v>
      </c>
      <c r="S3" s="874"/>
      <c r="T3" s="874"/>
      <c r="U3" s="875" t="s">
        <v>76</v>
      </c>
      <c r="V3" s="877" t="s">
        <v>43</v>
      </c>
      <c r="W3" s="874" t="s">
        <v>44</v>
      </c>
      <c r="X3" s="874"/>
      <c r="Y3" s="874"/>
      <c r="Z3" s="876" t="s">
        <v>76</v>
      </c>
    </row>
    <row r="4" spans="1:26" ht="15.75" thickBot="1" x14ac:dyDescent="0.3">
      <c r="A4" s="862"/>
      <c r="B4" s="836"/>
      <c r="C4" s="16" t="s">
        <v>45</v>
      </c>
      <c r="D4" s="16" t="s">
        <v>38</v>
      </c>
      <c r="E4" s="16" t="s">
        <v>39</v>
      </c>
      <c r="F4" s="838"/>
      <c r="G4" s="836"/>
      <c r="H4" s="363" t="s">
        <v>45</v>
      </c>
      <c r="I4" s="363" t="s">
        <v>38</v>
      </c>
      <c r="J4" s="363" t="s">
        <v>39</v>
      </c>
      <c r="K4" s="838"/>
      <c r="L4" s="836"/>
      <c r="M4" s="363" t="s">
        <v>45</v>
      </c>
      <c r="N4" s="363" t="s">
        <v>38</v>
      </c>
      <c r="O4" s="363" t="s">
        <v>39</v>
      </c>
      <c r="P4" s="838"/>
      <c r="Q4" s="836"/>
      <c r="R4" s="363" t="s">
        <v>45</v>
      </c>
      <c r="S4" s="363" t="s">
        <v>38</v>
      </c>
      <c r="T4" s="363" t="s">
        <v>39</v>
      </c>
      <c r="U4" s="837"/>
      <c r="V4" s="844"/>
      <c r="W4" s="479" t="s">
        <v>687</v>
      </c>
      <c r="X4" s="479" t="s">
        <v>38</v>
      </c>
      <c r="Y4" s="479" t="s">
        <v>39</v>
      </c>
      <c r="Z4" s="838"/>
    </row>
    <row r="5" spans="1:26" ht="61.5" customHeight="1" thickBot="1" x14ac:dyDescent="0.3">
      <c r="A5" s="13" t="s">
        <v>69</v>
      </c>
      <c r="B5" s="1" t="s">
        <v>38</v>
      </c>
      <c r="C5" s="1">
        <v>1</v>
      </c>
      <c r="D5" s="1">
        <v>1</v>
      </c>
      <c r="E5" s="1">
        <v>0</v>
      </c>
      <c r="F5" s="4" t="s">
        <v>85</v>
      </c>
      <c r="G5" s="134" t="s">
        <v>38</v>
      </c>
      <c r="H5" s="277"/>
      <c r="I5" s="277"/>
      <c r="J5" s="277"/>
      <c r="K5" s="580" t="s">
        <v>524</v>
      </c>
      <c r="L5" s="562" t="s">
        <v>38</v>
      </c>
      <c r="M5" s="277"/>
      <c r="N5" s="277"/>
      <c r="O5" s="277"/>
      <c r="P5" s="347" t="s">
        <v>528</v>
      </c>
      <c r="Q5" s="1" t="s">
        <v>38</v>
      </c>
      <c r="R5" s="277"/>
      <c r="S5" s="277"/>
      <c r="T5" s="277"/>
      <c r="U5" s="260" t="s">
        <v>534</v>
      </c>
      <c r="V5" s="471" t="s">
        <v>38</v>
      </c>
      <c r="W5" s="805">
        <v>26</v>
      </c>
      <c r="X5" s="805">
        <v>31</v>
      </c>
      <c r="Y5" s="805">
        <v>0</v>
      </c>
      <c r="Z5" s="474" t="s">
        <v>695</v>
      </c>
    </row>
    <row r="6" spans="1:26" ht="15" customHeight="1" x14ac:dyDescent="0.25">
      <c r="A6" s="868" t="s">
        <v>66</v>
      </c>
      <c r="B6" s="850" t="s">
        <v>43</v>
      </c>
      <c r="C6" s="850" t="s">
        <v>44</v>
      </c>
      <c r="D6" s="850"/>
      <c r="E6" s="850"/>
      <c r="F6" s="832" t="s">
        <v>76</v>
      </c>
      <c r="G6" s="850" t="s">
        <v>43</v>
      </c>
      <c r="H6" s="850" t="s">
        <v>44</v>
      </c>
      <c r="I6" s="850"/>
      <c r="J6" s="850"/>
      <c r="K6" s="832" t="s">
        <v>76</v>
      </c>
      <c r="L6" s="850" t="s">
        <v>43</v>
      </c>
      <c r="M6" s="850" t="s">
        <v>44</v>
      </c>
      <c r="N6" s="850"/>
      <c r="O6" s="850"/>
      <c r="P6" s="832" t="s">
        <v>76</v>
      </c>
      <c r="Q6" s="850" t="s">
        <v>43</v>
      </c>
      <c r="R6" s="850" t="s">
        <v>44</v>
      </c>
      <c r="S6" s="850"/>
      <c r="T6" s="850"/>
      <c r="U6" s="851" t="s">
        <v>76</v>
      </c>
      <c r="V6" s="849" t="s">
        <v>43</v>
      </c>
      <c r="W6" s="850" t="s">
        <v>44</v>
      </c>
      <c r="X6" s="850"/>
      <c r="Y6" s="850"/>
      <c r="Z6" s="832" t="s">
        <v>76</v>
      </c>
    </row>
    <row r="7" spans="1:26" ht="15.75" thickBot="1" x14ac:dyDescent="0.3">
      <c r="A7" s="869"/>
      <c r="B7" s="850"/>
      <c r="C7" s="17" t="s">
        <v>45</v>
      </c>
      <c r="D7" s="17" t="s">
        <v>38</v>
      </c>
      <c r="E7" s="17" t="s">
        <v>39</v>
      </c>
      <c r="F7" s="832"/>
      <c r="G7" s="850"/>
      <c r="H7" s="362" t="s">
        <v>45</v>
      </c>
      <c r="I7" s="362" t="s">
        <v>38</v>
      </c>
      <c r="J7" s="362" t="s">
        <v>39</v>
      </c>
      <c r="K7" s="832"/>
      <c r="L7" s="850"/>
      <c r="M7" s="362" t="s">
        <v>45</v>
      </c>
      <c r="N7" s="362" t="s">
        <v>38</v>
      </c>
      <c r="O7" s="362" t="s">
        <v>39</v>
      </c>
      <c r="P7" s="832"/>
      <c r="Q7" s="850"/>
      <c r="R7" s="362" t="s">
        <v>45</v>
      </c>
      <c r="S7" s="362" t="s">
        <v>38</v>
      </c>
      <c r="T7" s="362" t="s">
        <v>39</v>
      </c>
      <c r="U7" s="851"/>
      <c r="V7" s="849"/>
      <c r="W7" s="480" t="s">
        <v>45</v>
      </c>
      <c r="X7" s="480" t="s">
        <v>38</v>
      </c>
      <c r="Y7" s="480" t="s">
        <v>39</v>
      </c>
      <c r="Z7" s="832"/>
    </row>
    <row r="8" spans="1:26" ht="31.5" customHeight="1" x14ac:dyDescent="0.25">
      <c r="A8" s="13" t="s">
        <v>11</v>
      </c>
      <c r="B8" s="1" t="s">
        <v>42</v>
      </c>
      <c r="C8" s="1">
        <v>0</v>
      </c>
      <c r="D8" s="1">
        <v>0</v>
      </c>
      <c r="E8" s="1">
        <v>0</v>
      </c>
      <c r="F8" s="4"/>
      <c r="G8" s="432" t="s">
        <v>38</v>
      </c>
      <c r="H8" s="437">
        <v>2</v>
      </c>
      <c r="I8" s="437">
        <v>2</v>
      </c>
      <c r="J8" s="437">
        <v>0</v>
      </c>
      <c r="K8" s="9" t="s">
        <v>525</v>
      </c>
      <c r="L8" s="406" t="s">
        <v>39</v>
      </c>
      <c r="M8" s="316">
        <v>5</v>
      </c>
      <c r="N8" s="316">
        <v>4</v>
      </c>
      <c r="O8" s="316">
        <v>1</v>
      </c>
      <c r="P8" s="234" t="s">
        <v>529</v>
      </c>
      <c r="Q8" s="1" t="s">
        <v>38</v>
      </c>
      <c r="R8" s="1"/>
      <c r="S8" s="1"/>
      <c r="T8" s="1"/>
      <c r="U8" s="345" t="s">
        <v>535</v>
      </c>
      <c r="V8" s="471" t="s">
        <v>38</v>
      </c>
      <c r="W8" s="472">
        <v>7</v>
      </c>
      <c r="X8" s="472">
        <v>6</v>
      </c>
      <c r="Y8" s="472">
        <v>1</v>
      </c>
      <c r="Z8" s="474" t="s">
        <v>541</v>
      </c>
    </row>
    <row r="9" spans="1:26" ht="32.25" customHeight="1" thickBot="1" x14ac:dyDescent="0.3">
      <c r="A9" s="13" t="s">
        <v>5</v>
      </c>
      <c r="B9" s="1" t="s">
        <v>38</v>
      </c>
      <c r="C9" s="1">
        <v>2</v>
      </c>
      <c r="D9" s="1">
        <v>2</v>
      </c>
      <c r="E9" s="1">
        <v>0</v>
      </c>
      <c r="F9" s="4"/>
      <c r="G9" s="433" t="s">
        <v>42</v>
      </c>
      <c r="H9" s="581"/>
      <c r="I9" s="581"/>
      <c r="J9" s="581"/>
      <c r="K9" s="582" t="s">
        <v>526</v>
      </c>
      <c r="L9" s="92" t="s">
        <v>42</v>
      </c>
      <c r="M9" s="473">
        <v>0</v>
      </c>
      <c r="N9" s="473">
        <v>0</v>
      </c>
      <c r="O9" s="473">
        <v>0</v>
      </c>
      <c r="P9" s="493" t="s">
        <v>530</v>
      </c>
      <c r="Q9" s="1" t="s">
        <v>38</v>
      </c>
      <c r="R9" s="1"/>
      <c r="S9" s="1"/>
      <c r="T9" s="1"/>
      <c r="U9" s="345" t="s">
        <v>536</v>
      </c>
      <c r="V9" s="471" t="s">
        <v>38</v>
      </c>
      <c r="W9" s="472">
        <v>0</v>
      </c>
      <c r="X9" s="472">
        <v>0</v>
      </c>
      <c r="Y9" s="472">
        <v>0</v>
      </c>
      <c r="Z9" s="204" t="s">
        <v>536</v>
      </c>
    </row>
    <row r="10" spans="1:26" ht="47.25" customHeight="1" thickBot="1" x14ac:dyDescent="0.3">
      <c r="A10" s="13" t="s">
        <v>4</v>
      </c>
      <c r="B10" s="1" t="s">
        <v>42</v>
      </c>
      <c r="C10" s="1">
        <v>0</v>
      </c>
      <c r="D10" s="1">
        <v>0</v>
      </c>
      <c r="E10" s="1">
        <v>0</v>
      </c>
      <c r="F10" s="4"/>
      <c r="G10" s="432" t="s">
        <v>40</v>
      </c>
      <c r="H10" s="584">
        <v>4</v>
      </c>
      <c r="I10" s="584">
        <v>4</v>
      </c>
      <c r="J10" s="584">
        <v>0</v>
      </c>
      <c r="K10" s="585" t="s">
        <v>527</v>
      </c>
      <c r="L10" s="92" t="s">
        <v>38</v>
      </c>
      <c r="M10" s="473">
        <v>5</v>
      </c>
      <c r="N10" s="473">
        <v>5</v>
      </c>
      <c r="O10" s="473">
        <v>0</v>
      </c>
      <c r="P10" s="493" t="s">
        <v>531</v>
      </c>
      <c r="Q10" s="1" t="s">
        <v>38</v>
      </c>
      <c r="R10" s="1"/>
      <c r="S10" s="1"/>
      <c r="T10" s="1"/>
      <c r="U10" s="345" t="s">
        <v>537</v>
      </c>
      <c r="V10" s="471" t="s">
        <v>38</v>
      </c>
      <c r="W10" s="472">
        <v>9</v>
      </c>
      <c r="X10" s="472">
        <v>9</v>
      </c>
      <c r="Y10" s="472">
        <v>0</v>
      </c>
      <c r="Z10" s="204" t="s">
        <v>540</v>
      </c>
    </row>
    <row r="11" spans="1:26" ht="77.25" customHeight="1" thickBot="1" x14ac:dyDescent="0.3">
      <c r="A11" s="13" t="s">
        <v>25</v>
      </c>
      <c r="B11" s="1" t="s">
        <v>38</v>
      </c>
      <c r="C11" s="1">
        <v>3</v>
      </c>
      <c r="D11" s="1">
        <v>3</v>
      </c>
      <c r="E11" s="1">
        <v>0</v>
      </c>
      <c r="F11" s="4" t="s">
        <v>94</v>
      </c>
      <c r="G11" s="411" t="s">
        <v>41</v>
      </c>
      <c r="H11" s="256"/>
      <c r="I11" s="256"/>
      <c r="J11" s="256"/>
      <c r="K11" s="465"/>
      <c r="L11" s="407" t="s">
        <v>38</v>
      </c>
      <c r="M11" s="343"/>
      <c r="N11" s="343"/>
      <c r="O11" s="343"/>
      <c r="P11" s="233" t="s">
        <v>532</v>
      </c>
      <c r="Q11" s="1" t="s">
        <v>38</v>
      </c>
      <c r="R11" s="1"/>
      <c r="S11" s="1"/>
      <c r="T11" s="1"/>
      <c r="U11" s="345" t="s">
        <v>538</v>
      </c>
      <c r="V11" s="471" t="s">
        <v>38</v>
      </c>
      <c r="W11" s="277"/>
      <c r="X11" s="277"/>
      <c r="Y11" s="277"/>
      <c r="Z11" s="204" t="s">
        <v>539</v>
      </c>
    </row>
    <row r="12" spans="1:26" ht="15" customHeight="1" x14ac:dyDescent="0.25">
      <c r="A12" s="861" t="s">
        <v>67</v>
      </c>
      <c r="B12" s="834" t="s">
        <v>43</v>
      </c>
      <c r="C12" s="834" t="s">
        <v>44</v>
      </c>
      <c r="D12" s="834"/>
      <c r="E12" s="834"/>
      <c r="F12" s="835" t="s">
        <v>76</v>
      </c>
      <c r="G12" s="834" t="s">
        <v>43</v>
      </c>
      <c r="H12" s="834" t="s">
        <v>44</v>
      </c>
      <c r="I12" s="834"/>
      <c r="J12" s="834"/>
      <c r="K12" s="835" t="s">
        <v>76</v>
      </c>
      <c r="L12" s="834" t="s">
        <v>43</v>
      </c>
      <c r="M12" s="834" t="s">
        <v>44</v>
      </c>
      <c r="N12" s="834"/>
      <c r="O12" s="834"/>
      <c r="P12" s="835" t="s">
        <v>76</v>
      </c>
      <c r="Q12" s="834" t="s">
        <v>43</v>
      </c>
      <c r="R12" s="834" t="s">
        <v>44</v>
      </c>
      <c r="S12" s="834"/>
      <c r="T12" s="834"/>
      <c r="U12" s="852" t="s">
        <v>76</v>
      </c>
      <c r="V12" s="833" t="s">
        <v>43</v>
      </c>
      <c r="W12" s="834" t="s">
        <v>44</v>
      </c>
      <c r="X12" s="834"/>
      <c r="Y12" s="834"/>
      <c r="Z12" s="835" t="s">
        <v>76</v>
      </c>
    </row>
    <row r="13" spans="1:26" ht="15.75" thickBot="1" x14ac:dyDescent="0.3">
      <c r="A13" s="861"/>
      <c r="B13" s="834"/>
      <c r="C13" s="15" t="s">
        <v>77</v>
      </c>
      <c r="D13" s="15" t="s">
        <v>38</v>
      </c>
      <c r="E13" s="15" t="s">
        <v>39</v>
      </c>
      <c r="F13" s="835"/>
      <c r="G13" s="834"/>
      <c r="H13" s="365" t="s">
        <v>77</v>
      </c>
      <c r="I13" s="365" t="s">
        <v>38</v>
      </c>
      <c r="J13" s="365" t="s">
        <v>39</v>
      </c>
      <c r="K13" s="835"/>
      <c r="L13" s="834"/>
      <c r="M13" s="365" t="s">
        <v>77</v>
      </c>
      <c r="N13" s="365" t="s">
        <v>38</v>
      </c>
      <c r="O13" s="365" t="s">
        <v>39</v>
      </c>
      <c r="P13" s="835"/>
      <c r="Q13" s="834"/>
      <c r="R13" s="365" t="s">
        <v>77</v>
      </c>
      <c r="S13" s="365" t="s">
        <v>38</v>
      </c>
      <c r="T13" s="365" t="s">
        <v>39</v>
      </c>
      <c r="U13" s="852"/>
      <c r="V13" s="833"/>
      <c r="W13" s="481" t="s">
        <v>77</v>
      </c>
      <c r="X13" s="481" t="s">
        <v>38</v>
      </c>
      <c r="Y13" s="481" t="s">
        <v>39</v>
      </c>
      <c r="Z13" s="835"/>
    </row>
    <row r="14" spans="1:26" ht="30.75" customHeight="1" x14ac:dyDescent="0.25">
      <c r="A14" s="13" t="s">
        <v>0</v>
      </c>
      <c r="B14" s="1" t="s">
        <v>38</v>
      </c>
      <c r="C14" s="2">
        <v>54</v>
      </c>
      <c r="D14" s="2">
        <v>54</v>
      </c>
      <c r="E14" s="2">
        <v>0</v>
      </c>
      <c r="F14" s="42"/>
      <c r="G14" s="583" t="s">
        <v>38</v>
      </c>
      <c r="H14" s="588">
        <v>54</v>
      </c>
      <c r="I14" s="588">
        <v>54</v>
      </c>
      <c r="J14" s="588">
        <v>0</v>
      </c>
      <c r="K14" s="234"/>
      <c r="L14" s="406" t="s">
        <v>38</v>
      </c>
      <c r="M14" s="316">
        <v>51</v>
      </c>
      <c r="N14" s="316">
        <v>51</v>
      </c>
      <c r="O14" s="316">
        <v>0</v>
      </c>
      <c r="P14" s="234" t="s">
        <v>533</v>
      </c>
      <c r="Q14" s="341" t="s">
        <v>38</v>
      </c>
      <c r="R14" s="341">
        <v>54</v>
      </c>
      <c r="S14" s="341">
        <v>54</v>
      </c>
      <c r="T14" s="341">
        <v>0</v>
      </c>
      <c r="U14" s="345"/>
      <c r="V14" s="344" t="s">
        <v>38</v>
      </c>
      <c r="W14" s="473">
        <v>213</v>
      </c>
      <c r="X14" s="473">
        <v>213</v>
      </c>
      <c r="Y14" s="473">
        <v>0</v>
      </c>
      <c r="Z14" s="234" t="s">
        <v>542</v>
      </c>
    </row>
    <row r="15" spans="1:26" ht="31.5" customHeight="1" thickBot="1" x14ac:dyDescent="0.3">
      <c r="A15" s="13" t="s">
        <v>68</v>
      </c>
      <c r="B15" s="1" t="s">
        <v>38</v>
      </c>
      <c r="C15" s="2">
        <v>7</v>
      </c>
      <c r="D15" s="2">
        <v>7</v>
      </c>
      <c r="E15" s="2">
        <v>0</v>
      </c>
      <c r="F15" s="42"/>
      <c r="G15" s="10" t="s">
        <v>38</v>
      </c>
      <c r="H15" s="589">
        <v>4</v>
      </c>
      <c r="I15" s="589">
        <v>4</v>
      </c>
      <c r="J15" s="589">
        <v>0</v>
      </c>
      <c r="K15" s="233"/>
      <c r="L15" s="407" t="s">
        <v>38</v>
      </c>
      <c r="M15" s="324">
        <v>10</v>
      </c>
      <c r="N15" s="324">
        <v>10</v>
      </c>
      <c r="O15" s="324">
        <v>0</v>
      </c>
      <c r="P15" s="233"/>
      <c r="Q15" s="341" t="s">
        <v>38</v>
      </c>
      <c r="R15" s="341">
        <v>11</v>
      </c>
      <c r="S15" s="341">
        <v>11</v>
      </c>
      <c r="T15" s="341">
        <v>0</v>
      </c>
      <c r="U15" s="345"/>
      <c r="V15" s="344" t="s">
        <v>38</v>
      </c>
      <c r="W15" s="473">
        <v>32</v>
      </c>
      <c r="X15" s="473">
        <v>32</v>
      </c>
      <c r="Y15" s="473">
        <v>0</v>
      </c>
      <c r="Z15" s="493"/>
    </row>
    <row r="16" spans="1:26" ht="15" customHeight="1" x14ac:dyDescent="0.25">
      <c r="A16" s="860" t="s">
        <v>65</v>
      </c>
      <c r="B16" s="840" t="s">
        <v>43</v>
      </c>
      <c r="C16" s="840" t="s">
        <v>44</v>
      </c>
      <c r="D16" s="840"/>
      <c r="E16" s="840"/>
      <c r="F16" s="841" t="s">
        <v>76</v>
      </c>
      <c r="G16" s="840" t="s">
        <v>43</v>
      </c>
      <c r="H16" s="840" t="s">
        <v>44</v>
      </c>
      <c r="I16" s="840"/>
      <c r="J16" s="840"/>
      <c r="K16" s="841" t="s">
        <v>76</v>
      </c>
      <c r="L16" s="840" t="s">
        <v>43</v>
      </c>
      <c r="M16" s="840" t="s">
        <v>44</v>
      </c>
      <c r="N16" s="840"/>
      <c r="O16" s="840"/>
      <c r="P16" s="841" t="s">
        <v>76</v>
      </c>
      <c r="Q16" s="840" t="s">
        <v>43</v>
      </c>
      <c r="R16" s="840" t="s">
        <v>44</v>
      </c>
      <c r="S16" s="840"/>
      <c r="T16" s="840"/>
      <c r="U16" s="845" t="s">
        <v>76</v>
      </c>
      <c r="V16" s="839" t="s">
        <v>43</v>
      </c>
      <c r="W16" s="840" t="s">
        <v>44</v>
      </c>
      <c r="X16" s="840"/>
      <c r="Y16" s="840"/>
      <c r="Z16" s="841" t="s">
        <v>76</v>
      </c>
    </row>
    <row r="17" spans="1:26" ht="15.75" thickBot="1" x14ac:dyDescent="0.3">
      <c r="A17" s="860"/>
      <c r="B17" s="840"/>
      <c r="C17" s="14" t="s">
        <v>45</v>
      </c>
      <c r="D17" s="14" t="s">
        <v>38</v>
      </c>
      <c r="E17" s="14" t="s">
        <v>39</v>
      </c>
      <c r="F17" s="841"/>
      <c r="G17" s="840"/>
      <c r="H17" s="364" t="s">
        <v>45</v>
      </c>
      <c r="I17" s="364" t="s">
        <v>38</v>
      </c>
      <c r="J17" s="364" t="s">
        <v>39</v>
      </c>
      <c r="K17" s="841"/>
      <c r="L17" s="840"/>
      <c r="M17" s="364" t="s">
        <v>45</v>
      </c>
      <c r="N17" s="364" t="s">
        <v>38</v>
      </c>
      <c r="O17" s="364" t="s">
        <v>39</v>
      </c>
      <c r="P17" s="841"/>
      <c r="Q17" s="840"/>
      <c r="R17" s="364" t="s">
        <v>45</v>
      </c>
      <c r="S17" s="364" t="s">
        <v>38</v>
      </c>
      <c r="T17" s="364" t="s">
        <v>39</v>
      </c>
      <c r="U17" s="845"/>
      <c r="V17" s="839"/>
      <c r="W17" s="482" t="s">
        <v>45</v>
      </c>
      <c r="X17" s="482" t="s">
        <v>38</v>
      </c>
      <c r="Y17" s="482" t="s">
        <v>39</v>
      </c>
      <c r="Z17" s="841"/>
    </row>
    <row r="18" spans="1:26" ht="46.5" customHeight="1" x14ac:dyDescent="0.25">
      <c r="A18" s="13" t="s">
        <v>2</v>
      </c>
      <c r="B18" s="1" t="s">
        <v>38</v>
      </c>
      <c r="C18" s="61">
        <v>1</v>
      </c>
      <c r="D18" s="61">
        <v>1</v>
      </c>
      <c r="E18" s="61">
        <v>0</v>
      </c>
      <c r="F18" s="4" t="s">
        <v>78</v>
      </c>
      <c r="G18" s="410" t="s">
        <v>38</v>
      </c>
      <c r="H18" s="406">
        <v>1</v>
      </c>
      <c r="I18" s="406">
        <v>1</v>
      </c>
      <c r="J18" s="406">
        <v>0</v>
      </c>
      <c r="K18" s="91" t="s">
        <v>393</v>
      </c>
      <c r="L18" s="406" t="s">
        <v>39</v>
      </c>
      <c r="M18" s="158">
        <v>2</v>
      </c>
      <c r="N18" s="158">
        <v>1.5</v>
      </c>
      <c r="O18" s="158">
        <v>0.5</v>
      </c>
      <c r="P18" s="91" t="s">
        <v>219</v>
      </c>
      <c r="Q18" s="443" t="s">
        <v>38</v>
      </c>
      <c r="R18" s="422">
        <v>1</v>
      </c>
      <c r="S18" s="422">
        <v>1</v>
      </c>
      <c r="T18" s="422">
        <v>0</v>
      </c>
      <c r="U18" s="548" t="s">
        <v>214</v>
      </c>
      <c r="V18" s="421" t="s">
        <v>38</v>
      </c>
      <c r="W18" s="422">
        <v>5</v>
      </c>
      <c r="X18" s="422">
        <v>4.5</v>
      </c>
      <c r="Y18" s="422">
        <v>0.5</v>
      </c>
      <c r="Z18" s="419" t="s">
        <v>242</v>
      </c>
    </row>
    <row r="19" spans="1:26" ht="30.75" customHeight="1" thickBot="1" x14ac:dyDescent="0.3">
      <c r="A19" s="10" t="s">
        <v>1</v>
      </c>
      <c r="B19" s="11" t="s">
        <v>38</v>
      </c>
      <c r="C19" s="43">
        <v>1</v>
      </c>
      <c r="D19" s="43">
        <v>1</v>
      </c>
      <c r="E19" s="43">
        <v>0</v>
      </c>
      <c r="F19" s="12" t="s">
        <v>79</v>
      </c>
      <c r="G19" s="425" t="s">
        <v>39</v>
      </c>
      <c r="H19" s="407">
        <v>1</v>
      </c>
      <c r="I19" s="407">
        <v>0.5</v>
      </c>
      <c r="J19" s="407">
        <v>0.5</v>
      </c>
      <c r="K19" s="95" t="s">
        <v>394</v>
      </c>
      <c r="L19" s="407" t="s">
        <v>38</v>
      </c>
      <c r="M19" s="154">
        <v>2</v>
      </c>
      <c r="N19" s="154">
        <v>2</v>
      </c>
      <c r="O19" s="154">
        <v>0</v>
      </c>
      <c r="P19" s="95" t="s">
        <v>220</v>
      </c>
      <c r="Q19" s="445" t="s">
        <v>38</v>
      </c>
      <c r="R19" s="424">
        <v>1</v>
      </c>
      <c r="S19" s="424">
        <v>1</v>
      </c>
      <c r="T19" s="424">
        <v>0</v>
      </c>
      <c r="U19" s="549" t="s">
        <v>215</v>
      </c>
      <c r="V19" s="423" t="s">
        <v>38</v>
      </c>
      <c r="W19" s="424">
        <v>5</v>
      </c>
      <c r="X19" s="424">
        <v>4.5</v>
      </c>
      <c r="Y19" s="424">
        <v>0.5</v>
      </c>
      <c r="Z19" s="420" t="s">
        <v>229</v>
      </c>
    </row>
  </sheetData>
  <mergeCells count="67">
    <mergeCell ref="C3:E3"/>
    <mergeCell ref="A2:F2"/>
    <mergeCell ref="A3:A4"/>
    <mergeCell ref="A16:A17"/>
    <mergeCell ref="B12:B13"/>
    <mergeCell ref="C12:E12"/>
    <mergeCell ref="F12:F13"/>
    <mergeCell ref="A12:A13"/>
    <mergeCell ref="B6:B7"/>
    <mergeCell ref="C6:E6"/>
    <mergeCell ref="F6:F7"/>
    <mergeCell ref="F16:F17"/>
    <mergeCell ref="B16:B17"/>
    <mergeCell ref="C16:E16"/>
    <mergeCell ref="A6:A7"/>
    <mergeCell ref="G16:G17"/>
    <mergeCell ref="H16:J16"/>
    <mergeCell ref="K16:K17"/>
    <mergeCell ref="G3:G4"/>
    <mergeCell ref="H3:J3"/>
    <mergeCell ref="K3:K4"/>
    <mergeCell ref="G6:G7"/>
    <mergeCell ref="H6:J6"/>
    <mergeCell ref="K6:K7"/>
    <mergeCell ref="L16:L17"/>
    <mergeCell ref="M16:O16"/>
    <mergeCell ref="P16:P17"/>
    <mergeCell ref="L3:L4"/>
    <mergeCell ref="M3:O3"/>
    <mergeCell ref="P3:P4"/>
    <mergeCell ref="L6:L7"/>
    <mergeCell ref="M6:O6"/>
    <mergeCell ref="P6:P7"/>
    <mergeCell ref="Q16:Q17"/>
    <mergeCell ref="R16:T16"/>
    <mergeCell ref="U16:U17"/>
    <mergeCell ref="Q3:Q4"/>
    <mergeCell ref="R3:T3"/>
    <mergeCell ref="U3:U4"/>
    <mergeCell ref="Q6:Q7"/>
    <mergeCell ref="R6:T6"/>
    <mergeCell ref="U6:U7"/>
    <mergeCell ref="V16:V17"/>
    <mergeCell ref="W16:Y16"/>
    <mergeCell ref="Z16:Z17"/>
    <mergeCell ref="V3:V4"/>
    <mergeCell ref="W3:Y3"/>
    <mergeCell ref="Z3:Z4"/>
    <mergeCell ref="V6:V7"/>
    <mergeCell ref="W6:Y6"/>
    <mergeCell ref="Z6:Z7"/>
    <mergeCell ref="A1:Z1"/>
    <mergeCell ref="V2:Z2"/>
    <mergeCell ref="V12:V13"/>
    <mergeCell ref="W12:Y12"/>
    <mergeCell ref="Z12:Z13"/>
    <mergeCell ref="Q12:Q13"/>
    <mergeCell ref="R12:T12"/>
    <mergeCell ref="U12:U13"/>
    <mergeCell ref="L12:L13"/>
    <mergeCell ref="M12:O12"/>
    <mergeCell ref="P12:P13"/>
    <mergeCell ref="G12:G13"/>
    <mergeCell ref="H12:J12"/>
    <mergeCell ref="K12:K13"/>
    <mergeCell ref="F3:F4"/>
    <mergeCell ref="B3:B4"/>
  </mergeCells>
  <dataValidations count="4">
    <dataValidation type="list" allowBlank="1" showInputMessage="1" showErrorMessage="1" sqref="B8:B11 B5">
      <formula1>#REF!</formula1>
    </dataValidation>
    <dataValidation type="list" allowBlank="1" showInputMessage="1" showErrorMessage="1" sqref="B14:B15">
      <formula1>#REF!</formula1>
    </dataValidation>
    <dataValidation type="list" allowBlank="1" showInputMessage="1" showErrorMessage="1" sqref="B18:B19">
      <formula1>#REF!</formula1>
    </dataValidation>
    <dataValidation type="list" allowBlank="1" showInputMessage="1" showErrorMessage="1" sqref="G8:G10 G14:G15">
      <formula1>$FB$11:$FB$15</formula1>
    </dataValidation>
  </dataValidations>
  <pageMargins left="0.11811023622047245" right="0.11811023622047245" top="0.35433070866141736"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[2]Terminology!#REF!</xm:f>
          </x14:formula1>
          <xm:sqref>L18:L19</xm:sqref>
        </x14:dataValidation>
        <x14:dataValidation type="list" allowBlank="1" showInputMessage="1" showErrorMessage="1">
          <x14:formula1>
            <xm:f>[1]Terminology!#REF!</xm:f>
          </x14:formula1>
          <xm:sqref>G18:G19</xm:sqref>
        </x14:dataValidation>
        <x14:dataValidation type="list" allowBlank="1" showInputMessage="1" showErrorMessage="1">
          <x14:formula1>
            <xm:f>[7]Terminology!#REF!</xm:f>
          </x14:formula1>
          <xm:sqref>G5 G11</xm:sqref>
        </x14:dataValidation>
        <x14:dataValidation type="list" allowBlank="1" showInputMessage="1" showErrorMessage="1">
          <x14:formula1>
            <xm:f>[8]Terminology!#REF!</xm:f>
          </x14:formula1>
          <xm:sqref>L5 L8:L11 L14:L15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zoomScaleNormal="100" workbookViewId="0">
      <selection activeCell="X8" sqref="X8"/>
    </sheetView>
  </sheetViews>
  <sheetFormatPr defaultRowHeight="15" x14ac:dyDescent="0.25"/>
  <cols>
    <col min="1" max="1" width="47.7109375" customWidth="1"/>
    <col min="2" max="2" width="10.85546875" hidden="1" customWidth="1"/>
    <col min="3" max="3" width="0" hidden="1" customWidth="1"/>
    <col min="4" max="4" width="9.7109375" hidden="1" customWidth="1"/>
    <col min="5" max="5" width="14.28515625" hidden="1" customWidth="1"/>
    <col min="6" max="6" width="32" hidden="1" customWidth="1"/>
    <col min="7" max="7" width="13.85546875" hidden="1" customWidth="1"/>
    <col min="8" max="8" width="0" hidden="1" customWidth="1"/>
    <col min="9" max="9" width="11.42578125" hidden="1" customWidth="1"/>
    <col min="10" max="10" width="14.28515625" hidden="1" customWidth="1"/>
    <col min="11" max="11" width="31.28515625" hidden="1" customWidth="1"/>
    <col min="12" max="12" width="12.140625" hidden="1" customWidth="1"/>
    <col min="13" max="13" width="0" hidden="1" customWidth="1"/>
    <col min="14" max="14" width="11.85546875" hidden="1" customWidth="1"/>
    <col min="15" max="15" width="17.5703125" hidden="1" customWidth="1"/>
    <col min="16" max="16" width="26" hidden="1" customWidth="1"/>
    <col min="17" max="17" width="12.28515625" hidden="1" customWidth="1"/>
    <col min="18" max="18" width="0" hidden="1" customWidth="1"/>
    <col min="19" max="19" width="12.140625" hidden="1" customWidth="1"/>
    <col min="20" max="20" width="13" hidden="1" customWidth="1"/>
    <col min="21" max="21" width="20.42578125" hidden="1" customWidth="1"/>
    <col min="22" max="22" width="11.28515625" customWidth="1"/>
    <col min="24" max="24" width="12.140625" customWidth="1"/>
    <col min="25" max="25" width="15.42578125" customWidth="1"/>
    <col min="26" max="26" width="41.7109375" customWidth="1"/>
  </cols>
  <sheetData>
    <row r="1" spans="1:26" ht="19.5" thickBot="1" x14ac:dyDescent="0.3">
      <c r="A1" s="831" t="s">
        <v>193</v>
      </c>
      <c r="B1" s="831"/>
      <c r="C1" s="831"/>
      <c r="D1" s="831"/>
      <c r="E1" s="831"/>
      <c r="F1" s="831"/>
      <c r="G1" s="831"/>
      <c r="H1" s="831"/>
      <c r="I1" s="831"/>
      <c r="J1" s="831"/>
      <c r="K1" s="831"/>
      <c r="L1" s="831"/>
      <c r="M1" s="831"/>
      <c r="N1" s="831"/>
      <c r="O1" s="831"/>
      <c r="P1" s="831"/>
      <c r="Q1" s="831"/>
      <c r="R1" s="831"/>
      <c r="S1" s="831"/>
      <c r="T1" s="831"/>
      <c r="U1" s="831"/>
      <c r="V1" s="831"/>
      <c r="W1" s="831"/>
      <c r="X1" s="831"/>
      <c r="Y1" s="831"/>
      <c r="Z1" s="831"/>
    </row>
    <row r="2" spans="1:26" ht="19.5" thickBot="1" x14ac:dyDescent="0.35">
      <c r="A2" s="484" t="s">
        <v>517</v>
      </c>
      <c r="B2" s="949" t="s">
        <v>194</v>
      </c>
      <c r="C2" s="949"/>
      <c r="D2" s="949"/>
      <c r="E2" s="949"/>
      <c r="F2" s="950"/>
      <c r="G2" s="502" t="s">
        <v>195</v>
      </c>
      <c r="H2" s="266"/>
      <c r="I2" s="266"/>
      <c r="J2" s="266"/>
      <c r="K2" s="266"/>
      <c r="L2" s="266" t="s">
        <v>196</v>
      </c>
      <c r="M2" s="266"/>
      <c r="N2" s="266"/>
      <c r="O2" s="266"/>
      <c r="P2" s="266"/>
      <c r="Q2" s="266" t="s">
        <v>197</v>
      </c>
      <c r="R2" s="266"/>
      <c r="S2" s="266"/>
      <c r="T2" s="266"/>
      <c r="U2" s="266"/>
      <c r="V2" s="947" t="s">
        <v>330</v>
      </c>
      <c r="W2" s="872"/>
      <c r="X2" s="872"/>
      <c r="Y2" s="872"/>
      <c r="Z2" s="948"/>
    </row>
    <row r="3" spans="1:26" ht="15" customHeight="1" x14ac:dyDescent="0.25">
      <c r="A3" s="886" t="s">
        <v>487</v>
      </c>
      <c r="B3" s="874" t="s">
        <v>43</v>
      </c>
      <c r="C3" s="874" t="s">
        <v>44</v>
      </c>
      <c r="D3" s="874"/>
      <c r="E3" s="874"/>
      <c r="F3" s="876" t="s">
        <v>76</v>
      </c>
      <c r="G3" s="874" t="s">
        <v>43</v>
      </c>
      <c r="H3" s="874" t="s">
        <v>44</v>
      </c>
      <c r="I3" s="874"/>
      <c r="J3" s="874"/>
      <c r="K3" s="876" t="s">
        <v>76</v>
      </c>
      <c r="L3" s="874" t="s">
        <v>43</v>
      </c>
      <c r="M3" s="874" t="s">
        <v>44</v>
      </c>
      <c r="N3" s="874"/>
      <c r="O3" s="874"/>
      <c r="P3" s="876" t="s">
        <v>76</v>
      </c>
      <c r="Q3" s="874" t="s">
        <v>43</v>
      </c>
      <c r="R3" s="874" t="s">
        <v>44</v>
      </c>
      <c r="S3" s="874"/>
      <c r="T3" s="874"/>
      <c r="U3" s="875" t="s">
        <v>76</v>
      </c>
      <c r="V3" s="877" t="s">
        <v>43</v>
      </c>
      <c r="W3" s="874" t="s">
        <v>44</v>
      </c>
      <c r="X3" s="874"/>
      <c r="Y3" s="874"/>
      <c r="Z3" s="876" t="s">
        <v>76</v>
      </c>
    </row>
    <row r="4" spans="1:26" ht="16.5" customHeight="1" thickBot="1" x14ac:dyDescent="0.3">
      <c r="A4" s="862"/>
      <c r="B4" s="836"/>
      <c r="C4" s="16" t="s">
        <v>45</v>
      </c>
      <c r="D4" s="16" t="s">
        <v>38</v>
      </c>
      <c r="E4" s="16" t="s">
        <v>39</v>
      </c>
      <c r="F4" s="838"/>
      <c r="G4" s="836"/>
      <c r="H4" s="363" t="s">
        <v>45</v>
      </c>
      <c r="I4" s="363" t="s">
        <v>38</v>
      </c>
      <c r="J4" s="363" t="s">
        <v>39</v>
      </c>
      <c r="K4" s="838"/>
      <c r="L4" s="836"/>
      <c r="M4" s="363" t="s">
        <v>45</v>
      </c>
      <c r="N4" s="363" t="s">
        <v>38</v>
      </c>
      <c r="O4" s="363" t="s">
        <v>39</v>
      </c>
      <c r="P4" s="838"/>
      <c r="Q4" s="836"/>
      <c r="R4" s="363" t="s">
        <v>45</v>
      </c>
      <c r="S4" s="363" t="s">
        <v>38</v>
      </c>
      <c r="T4" s="363" t="s">
        <v>39</v>
      </c>
      <c r="U4" s="837"/>
      <c r="V4" s="844"/>
      <c r="W4" s="479" t="s">
        <v>687</v>
      </c>
      <c r="X4" s="479" t="s">
        <v>38</v>
      </c>
      <c r="Y4" s="479" t="s">
        <v>39</v>
      </c>
      <c r="Z4" s="838"/>
    </row>
    <row r="5" spans="1:26" ht="61.5" customHeight="1" thickBot="1" x14ac:dyDescent="0.3">
      <c r="A5" s="13" t="s">
        <v>69</v>
      </c>
      <c r="B5" s="1" t="s">
        <v>38</v>
      </c>
      <c r="C5" s="1">
        <v>1</v>
      </c>
      <c r="D5" s="1">
        <v>1</v>
      </c>
      <c r="E5" s="1">
        <v>0</v>
      </c>
      <c r="F5" s="4" t="s">
        <v>86</v>
      </c>
      <c r="G5" s="280" t="s">
        <v>38</v>
      </c>
      <c r="H5" s="277"/>
      <c r="I5" s="277"/>
      <c r="J5" s="277"/>
      <c r="K5" s="493" t="s">
        <v>488</v>
      </c>
      <c r="L5" s="253" t="s">
        <v>38</v>
      </c>
      <c r="M5" s="277"/>
      <c r="N5" s="277"/>
      <c r="O5" s="277"/>
      <c r="P5" s="505" t="s">
        <v>493</v>
      </c>
      <c r="Q5" s="1" t="s">
        <v>38</v>
      </c>
      <c r="R5" s="23"/>
      <c r="S5" s="23"/>
      <c r="T5" s="23"/>
      <c r="U5" s="260" t="s">
        <v>490</v>
      </c>
      <c r="V5" s="471" t="s">
        <v>38</v>
      </c>
      <c r="W5" s="212">
        <v>10</v>
      </c>
      <c r="X5" s="212">
        <v>13</v>
      </c>
      <c r="Y5" s="212">
        <v>0</v>
      </c>
      <c r="Z5" s="474" t="s">
        <v>696</v>
      </c>
    </row>
    <row r="6" spans="1:26" ht="15" customHeight="1" x14ac:dyDescent="0.25">
      <c r="A6" s="861" t="s">
        <v>67</v>
      </c>
      <c r="B6" s="834" t="s">
        <v>43</v>
      </c>
      <c r="C6" s="834" t="s">
        <v>44</v>
      </c>
      <c r="D6" s="834"/>
      <c r="E6" s="834"/>
      <c r="F6" s="835" t="s">
        <v>76</v>
      </c>
      <c r="G6" s="834" t="s">
        <v>43</v>
      </c>
      <c r="H6" s="834" t="s">
        <v>44</v>
      </c>
      <c r="I6" s="834"/>
      <c r="J6" s="834"/>
      <c r="K6" s="835" t="s">
        <v>76</v>
      </c>
      <c r="L6" s="834" t="s">
        <v>43</v>
      </c>
      <c r="M6" s="834" t="s">
        <v>44</v>
      </c>
      <c r="N6" s="834"/>
      <c r="O6" s="834"/>
      <c r="P6" s="835" t="s">
        <v>76</v>
      </c>
      <c r="Q6" s="834" t="s">
        <v>43</v>
      </c>
      <c r="R6" s="834" t="s">
        <v>44</v>
      </c>
      <c r="S6" s="834"/>
      <c r="T6" s="834"/>
      <c r="U6" s="852"/>
      <c r="V6" s="833" t="s">
        <v>43</v>
      </c>
      <c r="W6" s="834" t="s">
        <v>44</v>
      </c>
      <c r="X6" s="834"/>
      <c r="Y6" s="834"/>
      <c r="Z6" s="835" t="s">
        <v>76</v>
      </c>
    </row>
    <row r="7" spans="1:26" ht="18" customHeight="1" x14ac:dyDescent="0.25">
      <c r="A7" s="861"/>
      <c r="B7" s="834"/>
      <c r="C7" s="15" t="s">
        <v>77</v>
      </c>
      <c r="D7" s="15" t="s">
        <v>38</v>
      </c>
      <c r="E7" s="15" t="s">
        <v>39</v>
      </c>
      <c r="F7" s="835"/>
      <c r="G7" s="834"/>
      <c r="H7" s="365" t="s">
        <v>77</v>
      </c>
      <c r="I7" s="365" t="s">
        <v>38</v>
      </c>
      <c r="J7" s="365" t="s">
        <v>39</v>
      </c>
      <c r="K7" s="835"/>
      <c r="L7" s="834"/>
      <c r="M7" s="365" t="s">
        <v>77</v>
      </c>
      <c r="N7" s="365" t="s">
        <v>38</v>
      </c>
      <c r="O7" s="365" t="s">
        <v>39</v>
      </c>
      <c r="P7" s="835"/>
      <c r="Q7" s="834"/>
      <c r="R7" s="365" t="s">
        <v>77</v>
      </c>
      <c r="S7" s="365" t="s">
        <v>38</v>
      </c>
      <c r="T7" s="365" t="s">
        <v>39</v>
      </c>
      <c r="U7" s="852"/>
      <c r="V7" s="833"/>
      <c r="W7" s="481" t="s">
        <v>77</v>
      </c>
      <c r="X7" s="481" t="s">
        <v>38</v>
      </c>
      <c r="Y7" s="481" t="s">
        <v>39</v>
      </c>
      <c r="Z7" s="835"/>
    </row>
    <row r="8" spans="1:26" ht="32.25" customHeight="1" x14ac:dyDescent="0.25">
      <c r="A8" s="13" t="s">
        <v>0</v>
      </c>
      <c r="B8" s="304"/>
      <c r="C8" s="304"/>
      <c r="D8" s="304"/>
      <c r="E8" s="304"/>
      <c r="F8" s="296" t="s">
        <v>489</v>
      </c>
      <c r="G8" s="304"/>
      <c r="H8" s="304"/>
      <c r="I8" s="304"/>
      <c r="J8" s="304"/>
      <c r="K8" s="296" t="s">
        <v>489</v>
      </c>
      <c r="L8" s="304"/>
      <c r="M8" s="304"/>
      <c r="N8" s="304"/>
      <c r="O8" s="304"/>
      <c r="P8" s="296" t="s">
        <v>489</v>
      </c>
      <c r="Q8" s="304"/>
      <c r="R8" s="304"/>
      <c r="S8" s="304"/>
      <c r="T8" s="304"/>
      <c r="U8" s="556" t="s">
        <v>489</v>
      </c>
      <c r="V8" s="811" t="s">
        <v>38</v>
      </c>
      <c r="W8" s="343"/>
      <c r="X8" s="343"/>
      <c r="Y8" s="343"/>
      <c r="Z8" s="493" t="s">
        <v>518</v>
      </c>
    </row>
    <row r="9" spans="1:26" ht="31.5" customHeight="1" x14ac:dyDescent="0.25">
      <c r="A9" s="13" t="s">
        <v>68</v>
      </c>
      <c r="B9" s="304"/>
      <c r="C9" s="304"/>
      <c r="D9" s="304"/>
      <c r="E9" s="304"/>
      <c r="F9" s="296"/>
      <c r="G9" s="304"/>
      <c r="H9" s="304"/>
      <c r="I9" s="304"/>
      <c r="J9" s="304"/>
      <c r="K9" s="296"/>
      <c r="L9" s="503"/>
      <c r="M9" s="504"/>
      <c r="N9" s="304"/>
      <c r="O9" s="304"/>
      <c r="P9" s="296"/>
      <c r="Q9" s="304"/>
      <c r="R9" s="304"/>
      <c r="S9" s="304"/>
      <c r="T9" s="304"/>
      <c r="U9" s="556"/>
      <c r="V9" s="812" t="s">
        <v>38</v>
      </c>
      <c r="W9" s="557"/>
      <c r="X9" s="343"/>
      <c r="Y9" s="343"/>
      <c r="Z9" s="493" t="s">
        <v>519</v>
      </c>
    </row>
    <row r="10" spans="1:26" ht="15" customHeight="1" x14ac:dyDescent="0.25">
      <c r="A10" s="860" t="s">
        <v>65</v>
      </c>
      <c r="B10" s="840" t="s">
        <v>43</v>
      </c>
      <c r="C10" s="840" t="s">
        <v>44</v>
      </c>
      <c r="D10" s="840"/>
      <c r="E10" s="840"/>
      <c r="F10" s="841" t="s">
        <v>76</v>
      </c>
      <c r="G10" s="840" t="s">
        <v>43</v>
      </c>
      <c r="H10" s="840" t="s">
        <v>44</v>
      </c>
      <c r="I10" s="840"/>
      <c r="J10" s="840"/>
      <c r="K10" s="841" t="s">
        <v>76</v>
      </c>
      <c r="L10" s="840" t="s">
        <v>43</v>
      </c>
      <c r="M10" s="840" t="s">
        <v>44</v>
      </c>
      <c r="N10" s="840"/>
      <c r="O10" s="840"/>
      <c r="P10" s="841" t="s">
        <v>76</v>
      </c>
      <c r="Q10" s="840" t="s">
        <v>43</v>
      </c>
      <c r="R10" s="840" t="s">
        <v>44</v>
      </c>
      <c r="S10" s="840"/>
      <c r="T10" s="840"/>
      <c r="U10" s="845" t="s">
        <v>76</v>
      </c>
      <c r="V10" s="839" t="s">
        <v>43</v>
      </c>
      <c r="W10" s="840" t="s">
        <v>44</v>
      </c>
      <c r="X10" s="840"/>
      <c r="Y10" s="840"/>
      <c r="Z10" s="841" t="s">
        <v>76</v>
      </c>
    </row>
    <row r="11" spans="1:26" ht="18" customHeight="1" thickBot="1" x14ac:dyDescent="0.3">
      <c r="A11" s="860"/>
      <c r="B11" s="840"/>
      <c r="C11" s="14" t="s">
        <v>45</v>
      </c>
      <c r="D11" s="14" t="s">
        <v>38</v>
      </c>
      <c r="E11" s="14" t="s">
        <v>39</v>
      </c>
      <c r="F11" s="841"/>
      <c r="G11" s="840"/>
      <c r="H11" s="364" t="s">
        <v>45</v>
      </c>
      <c r="I11" s="364" t="s">
        <v>38</v>
      </c>
      <c r="J11" s="364" t="s">
        <v>39</v>
      </c>
      <c r="K11" s="841"/>
      <c r="L11" s="840"/>
      <c r="M11" s="364" t="s">
        <v>45</v>
      </c>
      <c r="N11" s="364" t="s">
        <v>38</v>
      </c>
      <c r="O11" s="364" t="s">
        <v>39</v>
      </c>
      <c r="P11" s="841"/>
      <c r="Q11" s="840"/>
      <c r="R11" s="364" t="s">
        <v>45</v>
      </c>
      <c r="S11" s="364" t="s">
        <v>38</v>
      </c>
      <c r="T11" s="364" t="s">
        <v>39</v>
      </c>
      <c r="U11" s="845"/>
      <c r="V11" s="839"/>
      <c r="W11" s="482" t="s">
        <v>45</v>
      </c>
      <c r="X11" s="482" t="s">
        <v>38</v>
      </c>
      <c r="Y11" s="482" t="s">
        <v>39</v>
      </c>
      <c r="Z11" s="841"/>
    </row>
    <row r="12" spans="1:26" ht="61.5" customHeight="1" x14ac:dyDescent="0.25">
      <c r="A12" s="13" t="s">
        <v>2</v>
      </c>
      <c r="B12" s="1" t="s">
        <v>38</v>
      </c>
      <c r="C12" s="61">
        <v>1</v>
      </c>
      <c r="D12" s="61">
        <v>1</v>
      </c>
      <c r="E12" s="61">
        <v>0</v>
      </c>
      <c r="F12" s="4" t="s">
        <v>78</v>
      </c>
      <c r="G12" s="410" t="s">
        <v>38</v>
      </c>
      <c r="H12" s="406">
        <v>1</v>
      </c>
      <c r="I12" s="406">
        <v>1</v>
      </c>
      <c r="J12" s="406">
        <v>0</v>
      </c>
      <c r="K12" s="91" t="s">
        <v>393</v>
      </c>
      <c r="L12" s="406" t="s">
        <v>39</v>
      </c>
      <c r="M12" s="158">
        <v>2</v>
      </c>
      <c r="N12" s="158">
        <v>1.5</v>
      </c>
      <c r="O12" s="158">
        <v>0.5</v>
      </c>
      <c r="P12" s="91" t="s">
        <v>219</v>
      </c>
      <c r="Q12" s="443" t="s">
        <v>38</v>
      </c>
      <c r="R12" s="422">
        <v>1</v>
      </c>
      <c r="S12" s="422">
        <v>1</v>
      </c>
      <c r="T12" s="422">
        <v>0</v>
      </c>
      <c r="U12" s="548" t="s">
        <v>214</v>
      </c>
      <c r="V12" s="421" t="s">
        <v>38</v>
      </c>
      <c r="W12" s="422">
        <v>5</v>
      </c>
      <c r="X12" s="422">
        <v>4.5</v>
      </c>
      <c r="Y12" s="422">
        <v>0.5</v>
      </c>
      <c r="Z12" s="419" t="s">
        <v>242</v>
      </c>
    </row>
    <row r="13" spans="1:26" ht="33" customHeight="1" thickBot="1" x14ac:dyDescent="0.3">
      <c r="A13" s="10" t="s">
        <v>1</v>
      </c>
      <c r="B13" s="11" t="s">
        <v>38</v>
      </c>
      <c r="C13" s="43">
        <v>1</v>
      </c>
      <c r="D13" s="43">
        <v>1</v>
      </c>
      <c r="E13" s="43">
        <v>0</v>
      </c>
      <c r="F13" s="12" t="s">
        <v>79</v>
      </c>
      <c r="G13" s="425" t="s">
        <v>39</v>
      </c>
      <c r="H13" s="407">
        <v>1</v>
      </c>
      <c r="I13" s="407">
        <v>0.5</v>
      </c>
      <c r="J13" s="407">
        <v>0.5</v>
      </c>
      <c r="K13" s="95" t="s">
        <v>394</v>
      </c>
      <c r="L13" s="407" t="s">
        <v>38</v>
      </c>
      <c r="M13" s="154">
        <v>2</v>
      </c>
      <c r="N13" s="154">
        <v>2</v>
      </c>
      <c r="O13" s="154">
        <v>0</v>
      </c>
      <c r="P13" s="95" t="s">
        <v>220</v>
      </c>
      <c r="Q13" s="445" t="s">
        <v>38</v>
      </c>
      <c r="R13" s="424">
        <v>1</v>
      </c>
      <c r="S13" s="424">
        <v>1</v>
      </c>
      <c r="T13" s="424">
        <v>0</v>
      </c>
      <c r="U13" s="549" t="s">
        <v>215</v>
      </c>
      <c r="V13" s="423" t="s">
        <v>38</v>
      </c>
      <c r="W13" s="424">
        <v>5</v>
      </c>
      <c r="X13" s="424">
        <v>4.5</v>
      </c>
      <c r="Y13" s="424">
        <v>0.5</v>
      </c>
      <c r="Z13" s="420" t="s">
        <v>229</v>
      </c>
    </row>
  </sheetData>
  <mergeCells count="51">
    <mergeCell ref="B10:B11"/>
    <mergeCell ref="C10:E10"/>
    <mergeCell ref="F10:F11"/>
    <mergeCell ref="A10:A11"/>
    <mergeCell ref="B6:B7"/>
    <mergeCell ref="C6:E6"/>
    <mergeCell ref="F6:F7"/>
    <mergeCell ref="A6:A7"/>
    <mergeCell ref="A3:A4"/>
    <mergeCell ref="B3:B4"/>
    <mergeCell ref="C3:E3"/>
    <mergeCell ref="F3:F4"/>
    <mergeCell ref="B2:F2"/>
    <mergeCell ref="G10:G11"/>
    <mergeCell ref="H10:J10"/>
    <mergeCell ref="K10:K11"/>
    <mergeCell ref="L3:L4"/>
    <mergeCell ref="M3:O3"/>
    <mergeCell ref="G3:G4"/>
    <mergeCell ref="H3:J3"/>
    <mergeCell ref="K3:K4"/>
    <mergeCell ref="G6:G7"/>
    <mergeCell ref="H6:J6"/>
    <mergeCell ref="K6:K7"/>
    <mergeCell ref="M6:O6"/>
    <mergeCell ref="P6:P7"/>
    <mergeCell ref="L10:L11"/>
    <mergeCell ref="M10:O10"/>
    <mergeCell ref="P10:P11"/>
    <mergeCell ref="V10:V11"/>
    <mergeCell ref="W10:Y10"/>
    <mergeCell ref="Z10:Z11"/>
    <mergeCell ref="Q10:Q11"/>
    <mergeCell ref="R10:T10"/>
    <mergeCell ref="U10:U11"/>
    <mergeCell ref="V2:Z2"/>
    <mergeCell ref="A1:Z1"/>
    <mergeCell ref="Z3:Z4"/>
    <mergeCell ref="V6:V7"/>
    <mergeCell ref="W6:Y6"/>
    <mergeCell ref="Z6:Z7"/>
    <mergeCell ref="V3:V4"/>
    <mergeCell ref="W3:Y3"/>
    <mergeCell ref="Q3:Q4"/>
    <mergeCell ref="R3:T3"/>
    <mergeCell ref="U3:U4"/>
    <mergeCell ref="Q6:Q7"/>
    <mergeCell ref="R6:T6"/>
    <mergeCell ref="U6:U7"/>
    <mergeCell ref="P3:P4"/>
    <mergeCell ref="L6:L7"/>
  </mergeCells>
  <dataValidations count="2">
    <dataValidation type="list" allowBlank="1" showInputMessage="1" showErrorMessage="1" sqref="B5">
      <formula1>#REF!</formula1>
    </dataValidation>
    <dataValidation type="list" allowBlank="1" showInputMessage="1" showErrorMessage="1" sqref="B8:B9 C8:D8 H8:I8 X8 N8 S8 B12:B13">
      <formula1>#REF!</formula1>
    </dataValidation>
  </dataValidations>
  <pageMargins left="0.31496062992125984" right="0.31496062992125984"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[2]Terminology!#REF!</xm:f>
          </x14:formula1>
          <xm:sqref>L12:L13</xm:sqref>
        </x14:dataValidation>
        <x14:dataValidation type="list" allowBlank="1" showInputMessage="1" showErrorMessage="1">
          <x14:formula1>
            <xm:f>[1]Terminology!#REF!</xm:f>
          </x14:formula1>
          <xm:sqref>G12:G13</xm:sqref>
        </x14:dataValidation>
        <x14:dataValidation type="list" allowBlank="1" showInputMessage="1" showErrorMessage="1">
          <x14:formula1>
            <xm:f>[9]Terminology!#REF!</xm:f>
          </x14:formula1>
          <xm:sqref>G5</xm:sqref>
        </x14:dataValidation>
        <x14:dataValidation type="list" allowBlank="1" showInputMessage="1" showErrorMessage="1">
          <x14:formula1>
            <xm:f>[10]Terminology!#REF!</xm:f>
          </x14:formula1>
          <xm:sqref>L5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zoomScaleNormal="100" workbookViewId="0">
      <selection activeCell="A6" sqref="A6:A7"/>
    </sheetView>
  </sheetViews>
  <sheetFormatPr defaultRowHeight="15" x14ac:dyDescent="0.25"/>
  <cols>
    <col min="1" max="1" width="47.42578125" customWidth="1"/>
    <col min="2" max="2" width="10.85546875" hidden="1" customWidth="1"/>
    <col min="3" max="3" width="0" hidden="1" customWidth="1"/>
    <col min="4" max="4" width="10.42578125" hidden="1" customWidth="1"/>
    <col min="5" max="5" width="14.140625" hidden="1" customWidth="1"/>
    <col min="6" max="6" width="31.5703125" hidden="1" customWidth="1"/>
    <col min="7" max="7" width="10.5703125" hidden="1" customWidth="1"/>
    <col min="8" max="8" width="0" hidden="1" customWidth="1"/>
    <col min="9" max="9" width="11.5703125" hidden="1" customWidth="1"/>
    <col min="10" max="10" width="13.42578125" hidden="1" customWidth="1"/>
    <col min="11" max="11" width="18.42578125" hidden="1" customWidth="1"/>
    <col min="12" max="12" width="11.5703125" hidden="1" customWidth="1"/>
    <col min="13" max="13" width="0" hidden="1" customWidth="1"/>
    <col min="14" max="14" width="12.28515625" hidden="1" customWidth="1"/>
    <col min="15" max="15" width="15.7109375" hidden="1" customWidth="1"/>
    <col min="16" max="16" width="15.28515625" hidden="1" customWidth="1"/>
    <col min="17" max="17" width="10.28515625" hidden="1" customWidth="1"/>
    <col min="18" max="18" width="0" hidden="1" customWidth="1"/>
    <col min="19" max="19" width="11.85546875" hidden="1" customWidth="1"/>
    <col min="20" max="20" width="15.85546875" hidden="1" customWidth="1"/>
    <col min="21" max="21" width="18" hidden="1" customWidth="1"/>
    <col min="22" max="22" width="11.140625" customWidth="1"/>
    <col min="24" max="24" width="11.28515625" customWidth="1"/>
    <col min="25" max="25" width="13.5703125" customWidth="1"/>
    <col min="26" max="26" width="42.7109375" customWidth="1"/>
  </cols>
  <sheetData>
    <row r="1" spans="1:26" ht="19.5" thickBot="1" x14ac:dyDescent="0.3">
      <c r="A1" s="871" t="s">
        <v>193</v>
      </c>
      <c r="B1" s="871"/>
      <c r="C1" s="871"/>
      <c r="D1" s="871"/>
      <c r="E1" s="871"/>
      <c r="F1" s="871"/>
      <c r="G1" s="871"/>
      <c r="H1" s="871"/>
      <c r="I1" s="871"/>
      <c r="J1" s="871"/>
      <c r="K1" s="871"/>
      <c r="L1" s="871"/>
      <c r="M1" s="871"/>
      <c r="N1" s="871"/>
      <c r="O1" s="871"/>
      <c r="P1" s="871"/>
      <c r="Q1" s="871"/>
      <c r="R1" s="871"/>
      <c r="S1" s="871"/>
      <c r="T1" s="871"/>
      <c r="U1" s="871"/>
      <c r="V1" s="871"/>
      <c r="W1" s="871"/>
      <c r="X1" s="871"/>
      <c r="Y1" s="871"/>
      <c r="Z1" s="871"/>
    </row>
    <row r="2" spans="1:26" ht="18.75" customHeight="1" thickBot="1" x14ac:dyDescent="0.35">
      <c r="A2" s="873" t="s">
        <v>60</v>
      </c>
      <c r="B2" s="873"/>
      <c r="C2" s="873"/>
      <c r="D2" s="873"/>
      <c r="E2" s="873"/>
      <c r="F2" s="873"/>
      <c r="G2" s="266" t="s">
        <v>195</v>
      </c>
      <c r="H2" s="266"/>
      <c r="I2" s="266"/>
      <c r="J2" s="266"/>
      <c r="K2" s="266"/>
      <c r="L2" s="266" t="s">
        <v>196</v>
      </c>
      <c r="M2" s="266"/>
      <c r="N2" s="266"/>
      <c r="O2" s="266"/>
      <c r="P2" s="266"/>
      <c r="Q2" s="266" t="s">
        <v>197</v>
      </c>
      <c r="R2" s="266"/>
      <c r="S2" s="266"/>
      <c r="T2" s="266"/>
      <c r="U2" s="266"/>
      <c r="V2" s="872" t="s">
        <v>330</v>
      </c>
      <c r="W2" s="872"/>
      <c r="X2" s="872"/>
      <c r="Y2" s="872"/>
      <c r="Z2" s="872"/>
    </row>
    <row r="3" spans="1:26" x14ac:dyDescent="0.25">
      <c r="A3" s="886" t="s">
        <v>487</v>
      </c>
      <c r="B3" s="874" t="s">
        <v>43</v>
      </c>
      <c r="C3" s="874" t="s">
        <v>44</v>
      </c>
      <c r="D3" s="874"/>
      <c r="E3" s="874"/>
      <c r="F3" s="876" t="s">
        <v>76</v>
      </c>
      <c r="G3" s="874" t="s">
        <v>43</v>
      </c>
      <c r="H3" s="874" t="s">
        <v>44</v>
      </c>
      <c r="I3" s="874"/>
      <c r="J3" s="874"/>
      <c r="K3" s="876" t="s">
        <v>76</v>
      </c>
      <c r="L3" s="874" t="s">
        <v>43</v>
      </c>
      <c r="M3" s="874" t="s">
        <v>44</v>
      </c>
      <c r="N3" s="874"/>
      <c r="O3" s="874"/>
      <c r="P3" s="876" t="s">
        <v>76</v>
      </c>
      <c r="Q3" s="874" t="s">
        <v>43</v>
      </c>
      <c r="R3" s="874" t="s">
        <v>44</v>
      </c>
      <c r="S3" s="874"/>
      <c r="T3" s="874"/>
      <c r="U3" s="876" t="s">
        <v>76</v>
      </c>
      <c r="V3" s="874" t="s">
        <v>43</v>
      </c>
      <c r="W3" s="874" t="s">
        <v>44</v>
      </c>
      <c r="X3" s="874"/>
      <c r="Y3" s="874"/>
      <c r="Z3" s="876" t="s">
        <v>76</v>
      </c>
    </row>
    <row r="4" spans="1:26" ht="15" customHeight="1" x14ac:dyDescent="0.25">
      <c r="A4" s="862"/>
      <c r="B4" s="836"/>
      <c r="C4" s="16" t="s">
        <v>45</v>
      </c>
      <c r="D4" s="16" t="s">
        <v>38</v>
      </c>
      <c r="E4" s="16" t="s">
        <v>39</v>
      </c>
      <c r="F4" s="838"/>
      <c r="G4" s="836"/>
      <c r="H4" s="363" t="s">
        <v>45</v>
      </c>
      <c r="I4" s="363" t="s">
        <v>38</v>
      </c>
      <c r="J4" s="363" t="s">
        <v>39</v>
      </c>
      <c r="K4" s="838"/>
      <c r="L4" s="836"/>
      <c r="M4" s="363" t="s">
        <v>45</v>
      </c>
      <c r="N4" s="363" t="s">
        <v>38</v>
      </c>
      <c r="O4" s="363" t="s">
        <v>39</v>
      </c>
      <c r="P4" s="838"/>
      <c r="Q4" s="836"/>
      <c r="R4" s="363" t="s">
        <v>45</v>
      </c>
      <c r="S4" s="363" t="s">
        <v>38</v>
      </c>
      <c r="T4" s="363" t="s">
        <v>39</v>
      </c>
      <c r="U4" s="838"/>
      <c r="V4" s="836"/>
      <c r="W4" s="363" t="s">
        <v>687</v>
      </c>
      <c r="X4" s="363" t="s">
        <v>38</v>
      </c>
      <c r="Y4" s="363" t="s">
        <v>39</v>
      </c>
      <c r="Z4" s="838"/>
    </row>
    <row r="5" spans="1:26" ht="64.5" customHeight="1" x14ac:dyDescent="0.25">
      <c r="A5" s="13" t="s">
        <v>69</v>
      </c>
      <c r="B5" s="1" t="s">
        <v>38</v>
      </c>
      <c r="C5" s="23"/>
      <c r="D5" s="23"/>
      <c r="E5" s="23"/>
      <c r="F5" s="4" t="s">
        <v>80</v>
      </c>
      <c r="G5" s="1" t="s">
        <v>274</v>
      </c>
      <c r="H5" s="23"/>
      <c r="I5" s="23"/>
      <c r="J5" s="23"/>
      <c r="K5" s="493" t="s">
        <v>494</v>
      </c>
      <c r="L5" s="1" t="s">
        <v>38</v>
      </c>
      <c r="M5" s="23"/>
      <c r="N5" s="23"/>
      <c r="O5" s="23"/>
      <c r="P5" s="460" t="s">
        <v>491</v>
      </c>
      <c r="Q5" s="478" t="s">
        <v>38</v>
      </c>
      <c r="R5" s="23"/>
      <c r="S5" s="23"/>
      <c r="T5" s="23"/>
      <c r="U5" s="460" t="s">
        <v>491</v>
      </c>
      <c r="V5" s="1" t="s">
        <v>38</v>
      </c>
      <c r="W5" s="212">
        <v>1</v>
      </c>
      <c r="X5" s="212">
        <v>1</v>
      </c>
      <c r="Y5" s="212">
        <v>0</v>
      </c>
      <c r="Z5" s="4" t="s">
        <v>523</v>
      </c>
    </row>
    <row r="6" spans="1:26" x14ac:dyDescent="0.25">
      <c r="A6" s="861" t="s">
        <v>67</v>
      </c>
      <c r="B6" s="834" t="s">
        <v>43</v>
      </c>
      <c r="C6" s="834" t="s">
        <v>44</v>
      </c>
      <c r="D6" s="834"/>
      <c r="E6" s="834"/>
      <c r="F6" s="835" t="s">
        <v>76</v>
      </c>
      <c r="G6" s="834" t="s">
        <v>43</v>
      </c>
      <c r="H6" s="834" t="s">
        <v>44</v>
      </c>
      <c r="I6" s="834"/>
      <c r="J6" s="834"/>
      <c r="K6" s="835" t="s">
        <v>76</v>
      </c>
      <c r="L6" s="834" t="s">
        <v>43</v>
      </c>
      <c r="M6" s="834" t="s">
        <v>44</v>
      </c>
      <c r="N6" s="834"/>
      <c r="O6" s="834"/>
      <c r="P6" s="835" t="s">
        <v>76</v>
      </c>
      <c r="Q6" s="834" t="s">
        <v>43</v>
      </c>
      <c r="R6" s="834" t="s">
        <v>44</v>
      </c>
      <c r="S6" s="834"/>
      <c r="T6" s="834"/>
      <c r="U6" s="835" t="s">
        <v>76</v>
      </c>
      <c r="V6" s="834" t="s">
        <v>43</v>
      </c>
      <c r="W6" s="834" t="s">
        <v>44</v>
      </c>
      <c r="X6" s="834"/>
      <c r="Y6" s="834"/>
      <c r="Z6" s="835" t="s">
        <v>76</v>
      </c>
    </row>
    <row r="7" spans="1:26" ht="15" customHeight="1" x14ac:dyDescent="0.25">
      <c r="A7" s="861"/>
      <c r="B7" s="834"/>
      <c r="C7" s="15" t="s">
        <v>77</v>
      </c>
      <c r="D7" s="15" t="s">
        <v>38</v>
      </c>
      <c r="E7" s="15" t="s">
        <v>39</v>
      </c>
      <c r="F7" s="835"/>
      <c r="G7" s="834"/>
      <c r="H7" s="365" t="s">
        <v>77</v>
      </c>
      <c r="I7" s="365" t="s">
        <v>38</v>
      </c>
      <c r="J7" s="365" t="s">
        <v>39</v>
      </c>
      <c r="K7" s="835"/>
      <c r="L7" s="834"/>
      <c r="M7" s="365" t="s">
        <v>77</v>
      </c>
      <c r="N7" s="365" t="s">
        <v>38</v>
      </c>
      <c r="O7" s="365" t="s">
        <v>39</v>
      </c>
      <c r="P7" s="835"/>
      <c r="Q7" s="834"/>
      <c r="R7" s="365" t="s">
        <v>77</v>
      </c>
      <c r="S7" s="365" t="s">
        <v>38</v>
      </c>
      <c r="T7" s="365" t="s">
        <v>39</v>
      </c>
      <c r="U7" s="835"/>
      <c r="V7" s="834"/>
      <c r="W7" s="365" t="s">
        <v>77</v>
      </c>
      <c r="X7" s="365" t="s">
        <v>38</v>
      </c>
      <c r="Y7" s="365" t="s">
        <v>39</v>
      </c>
      <c r="Z7" s="835"/>
    </row>
    <row r="8" spans="1:26" ht="29.25" customHeight="1" x14ac:dyDescent="0.25">
      <c r="A8" s="13" t="s">
        <v>0</v>
      </c>
      <c r="B8" s="1" t="s">
        <v>38</v>
      </c>
      <c r="C8" s="2">
        <v>9</v>
      </c>
      <c r="D8" s="2">
        <v>9</v>
      </c>
      <c r="E8" s="2">
        <v>0</v>
      </c>
      <c r="F8" s="42"/>
      <c r="G8" s="304"/>
      <c r="H8" s="304"/>
      <c r="I8" s="304"/>
      <c r="J8" s="304"/>
      <c r="K8" s="296" t="s">
        <v>492</v>
      </c>
      <c r="L8" s="304"/>
      <c r="M8" s="304"/>
      <c r="N8" s="304"/>
      <c r="O8" s="304"/>
      <c r="P8" s="296" t="s">
        <v>492</v>
      </c>
      <c r="Q8" s="304"/>
      <c r="R8" s="304"/>
      <c r="S8" s="304"/>
      <c r="T8" s="304"/>
      <c r="U8" s="296" t="s">
        <v>492</v>
      </c>
      <c r="V8" s="341" t="s">
        <v>38</v>
      </c>
      <c r="W8" s="540">
        <v>9</v>
      </c>
      <c r="X8" s="540">
        <v>9</v>
      </c>
      <c r="Y8" s="540">
        <v>0</v>
      </c>
      <c r="Z8" s="951" t="s">
        <v>495</v>
      </c>
    </row>
    <row r="9" spans="1:26" ht="30.75" customHeight="1" x14ac:dyDescent="0.25">
      <c r="A9" s="13" t="s">
        <v>68</v>
      </c>
      <c r="B9" s="1" t="s">
        <v>42</v>
      </c>
      <c r="C9" s="2">
        <v>0</v>
      </c>
      <c r="D9" s="2">
        <v>0</v>
      </c>
      <c r="E9" s="2">
        <v>0</v>
      </c>
      <c r="F9" s="42"/>
      <c r="G9" s="304"/>
      <c r="H9" s="304"/>
      <c r="I9" s="304"/>
      <c r="J9" s="304"/>
      <c r="K9" s="296"/>
      <c r="L9" s="304"/>
      <c r="M9" s="304"/>
      <c r="N9" s="304"/>
      <c r="O9" s="304"/>
      <c r="P9" s="296"/>
      <c r="Q9" s="304"/>
      <c r="R9" s="304"/>
      <c r="S9" s="304"/>
      <c r="T9" s="304"/>
      <c r="U9" s="296"/>
      <c r="V9" s="341" t="s">
        <v>38</v>
      </c>
      <c r="W9" s="540">
        <v>0</v>
      </c>
      <c r="X9" s="540">
        <v>0</v>
      </c>
      <c r="Y9" s="540">
        <v>0</v>
      </c>
      <c r="Z9" s="952"/>
    </row>
    <row r="10" spans="1:26" x14ac:dyDescent="0.25">
      <c r="A10" s="860" t="s">
        <v>65</v>
      </c>
      <c r="B10" s="840" t="s">
        <v>43</v>
      </c>
      <c r="C10" s="840" t="s">
        <v>44</v>
      </c>
      <c r="D10" s="840"/>
      <c r="E10" s="840"/>
      <c r="F10" s="841" t="s">
        <v>76</v>
      </c>
      <c r="G10" s="840" t="s">
        <v>43</v>
      </c>
      <c r="H10" s="840" t="s">
        <v>44</v>
      </c>
      <c r="I10" s="840"/>
      <c r="J10" s="840"/>
      <c r="K10" s="841" t="s">
        <v>76</v>
      </c>
      <c r="L10" s="840" t="s">
        <v>43</v>
      </c>
      <c r="M10" s="840" t="s">
        <v>44</v>
      </c>
      <c r="N10" s="840"/>
      <c r="O10" s="840"/>
      <c r="P10" s="841" t="s">
        <v>76</v>
      </c>
      <c r="Q10" s="840" t="s">
        <v>43</v>
      </c>
      <c r="R10" s="840" t="s">
        <v>44</v>
      </c>
      <c r="S10" s="840"/>
      <c r="T10" s="840"/>
      <c r="U10" s="841" t="s">
        <v>76</v>
      </c>
      <c r="V10" s="840" t="s">
        <v>43</v>
      </c>
      <c r="W10" s="840" t="s">
        <v>44</v>
      </c>
      <c r="X10" s="840"/>
      <c r="Y10" s="840"/>
      <c r="Z10" s="841" t="s">
        <v>76</v>
      </c>
    </row>
    <row r="11" spans="1:26" ht="15" customHeight="1" thickBot="1" x14ac:dyDescent="0.3">
      <c r="A11" s="860"/>
      <c r="B11" s="840"/>
      <c r="C11" s="14" t="s">
        <v>45</v>
      </c>
      <c r="D11" s="14" t="s">
        <v>38</v>
      </c>
      <c r="E11" s="14" t="s">
        <v>39</v>
      </c>
      <c r="F11" s="841"/>
      <c r="G11" s="840"/>
      <c r="H11" s="364" t="s">
        <v>45</v>
      </c>
      <c r="I11" s="364" t="s">
        <v>38</v>
      </c>
      <c r="J11" s="364" t="s">
        <v>39</v>
      </c>
      <c r="K11" s="841"/>
      <c r="L11" s="840"/>
      <c r="M11" s="364" t="s">
        <v>45</v>
      </c>
      <c r="N11" s="364" t="s">
        <v>38</v>
      </c>
      <c r="O11" s="364" t="s">
        <v>39</v>
      </c>
      <c r="P11" s="841"/>
      <c r="Q11" s="840"/>
      <c r="R11" s="364" t="s">
        <v>45</v>
      </c>
      <c r="S11" s="364" t="s">
        <v>38</v>
      </c>
      <c r="T11" s="364" t="s">
        <v>39</v>
      </c>
      <c r="U11" s="841"/>
      <c r="V11" s="840"/>
      <c r="W11" s="364" t="s">
        <v>45</v>
      </c>
      <c r="X11" s="364" t="s">
        <v>38</v>
      </c>
      <c r="Y11" s="364" t="s">
        <v>39</v>
      </c>
      <c r="Z11" s="841"/>
    </row>
    <row r="12" spans="1:26" ht="66" customHeight="1" x14ac:dyDescent="0.25">
      <c r="A12" s="13" t="s">
        <v>2</v>
      </c>
      <c r="B12" s="1" t="s">
        <v>38</v>
      </c>
      <c r="C12" s="61">
        <v>1</v>
      </c>
      <c r="D12" s="61">
        <v>1</v>
      </c>
      <c r="E12" s="61">
        <v>0</v>
      </c>
      <c r="F12" s="4" t="s">
        <v>78</v>
      </c>
      <c r="G12" s="410" t="s">
        <v>38</v>
      </c>
      <c r="H12" s="406">
        <v>1</v>
      </c>
      <c r="I12" s="406">
        <v>1</v>
      </c>
      <c r="J12" s="406">
        <v>0</v>
      </c>
      <c r="K12" s="91" t="s">
        <v>393</v>
      </c>
      <c r="L12" s="406" t="s">
        <v>39</v>
      </c>
      <c r="M12" s="158">
        <v>2</v>
      </c>
      <c r="N12" s="158">
        <v>1.5</v>
      </c>
      <c r="O12" s="158">
        <v>0.5</v>
      </c>
      <c r="P12" s="91" t="s">
        <v>219</v>
      </c>
      <c r="Q12" s="443" t="s">
        <v>38</v>
      </c>
      <c r="R12" s="422">
        <v>1</v>
      </c>
      <c r="S12" s="422">
        <v>1</v>
      </c>
      <c r="T12" s="422">
        <v>0</v>
      </c>
      <c r="U12" s="444" t="s">
        <v>214</v>
      </c>
      <c r="V12" s="421" t="s">
        <v>38</v>
      </c>
      <c r="W12" s="541">
        <v>5</v>
      </c>
      <c r="X12" s="541">
        <v>4.5</v>
      </c>
      <c r="Y12" s="541">
        <v>0.5</v>
      </c>
      <c r="Z12" s="419" t="s">
        <v>242</v>
      </c>
    </row>
    <row r="13" spans="1:26" ht="35.25" customHeight="1" thickBot="1" x14ac:dyDescent="0.3">
      <c r="A13" s="10" t="s">
        <v>1</v>
      </c>
      <c r="B13" s="11" t="s">
        <v>38</v>
      </c>
      <c r="C13" s="43">
        <v>1</v>
      </c>
      <c r="D13" s="43">
        <v>1</v>
      </c>
      <c r="E13" s="43">
        <v>0</v>
      </c>
      <c r="F13" s="12" t="s">
        <v>79</v>
      </c>
      <c r="G13" s="425" t="s">
        <v>39</v>
      </c>
      <c r="H13" s="407">
        <v>1</v>
      </c>
      <c r="I13" s="407">
        <v>0.5</v>
      </c>
      <c r="J13" s="407">
        <v>0.5</v>
      </c>
      <c r="K13" s="95" t="s">
        <v>394</v>
      </c>
      <c r="L13" s="407" t="s">
        <v>38</v>
      </c>
      <c r="M13" s="154">
        <v>2</v>
      </c>
      <c r="N13" s="154">
        <v>2</v>
      </c>
      <c r="O13" s="154">
        <v>0</v>
      </c>
      <c r="P13" s="95" t="s">
        <v>220</v>
      </c>
      <c r="Q13" s="445" t="s">
        <v>38</v>
      </c>
      <c r="R13" s="424">
        <v>1</v>
      </c>
      <c r="S13" s="424">
        <v>1</v>
      </c>
      <c r="T13" s="424">
        <v>0</v>
      </c>
      <c r="U13" s="446" t="s">
        <v>215</v>
      </c>
      <c r="V13" s="423" t="s">
        <v>38</v>
      </c>
      <c r="W13" s="542">
        <v>5</v>
      </c>
      <c r="X13" s="542">
        <v>4.5</v>
      </c>
      <c r="Y13" s="542">
        <v>0.5</v>
      </c>
      <c r="Z13" s="420" t="s">
        <v>229</v>
      </c>
    </row>
  </sheetData>
  <mergeCells count="52">
    <mergeCell ref="A2:F2"/>
    <mergeCell ref="A3:A4"/>
    <mergeCell ref="F3:F4"/>
    <mergeCell ref="B3:B4"/>
    <mergeCell ref="C3:E3"/>
    <mergeCell ref="F10:F11"/>
    <mergeCell ref="B10:B11"/>
    <mergeCell ref="C10:E10"/>
    <mergeCell ref="A10:A11"/>
    <mergeCell ref="B6:B7"/>
    <mergeCell ref="C6:E6"/>
    <mergeCell ref="F6:F7"/>
    <mergeCell ref="A6:A7"/>
    <mergeCell ref="G10:G11"/>
    <mergeCell ref="H10:J10"/>
    <mergeCell ref="K10:K11"/>
    <mergeCell ref="L3:L4"/>
    <mergeCell ref="M3:O3"/>
    <mergeCell ref="G3:G4"/>
    <mergeCell ref="H3:J3"/>
    <mergeCell ref="K3:K4"/>
    <mergeCell ref="G6:G7"/>
    <mergeCell ref="H6:J6"/>
    <mergeCell ref="K6:K7"/>
    <mergeCell ref="M6:O6"/>
    <mergeCell ref="P6:P7"/>
    <mergeCell ref="L10:L11"/>
    <mergeCell ref="M10:O10"/>
    <mergeCell ref="P10:P11"/>
    <mergeCell ref="V10:V11"/>
    <mergeCell ref="W10:Y10"/>
    <mergeCell ref="Z10:Z11"/>
    <mergeCell ref="Z8:Z9"/>
    <mergeCell ref="Q10:Q11"/>
    <mergeCell ref="R10:T10"/>
    <mergeCell ref="U10:U11"/>
    <mergeCell ref="V2:Z2"/>
    <mergeCell ref="A1:Z1"/>
    <mergeCell ref="Z3:Z4"/>
    <mergeCell ref="V6:V7"/>
    <mergeCell ref="W6:Y6"/>
    <mergeCell ref="Z6:Z7"/>
    <mergeCell ref="V3:V4"/>
    <mergeCell ref="W3:Y3"/>
    <mergeCell ref="Q3:Q4"/>
    <mergeCell ref="R3:T3"/>
    <mergeCell ref="U3:U4"/>
    <mergeCell ref="Q6:Q7"/>
    <mergeCell ref="R6:T6"/>
    <mergeCell ref="U6:U7"/>
    <mergeCell ref="P3:P4"/>
    <mergeCell ref="L6:L7"/>
  </mergeCells>
  <dataValidations count="2">
    <dataValidation type="list" allowBlank="1" showInputMessage="1" showErrorMessage="1" sqref="B8:B9">
      <formula1>#REF!</formula1>
    </dataValidation>
    <dataValidation type="list" allowBlank="1" showInputMessage="1" showErrorMessage="1" sqref="B5 B12:B13">
      <formula1>#REF!</formula1>
    </dataValidation>
  </dataValidations>
  <pageMargins left="0.31496062992125984" right="0.31496062992125984"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[2]Terminology!#REF!</xm:f>
          </x14:formula1>
          <xm:sqref>L12:L13</xm:sqref>
        </x14:dataValidation>
        <x14:dataValidation type="list" allowBlank="1" showInputMessage="1" showErrorMessage="1">
          <x14:formula1>
            <xm:f>[1]Terminology!#REF!</xm:f>
          </x14:formula1>
          <xm:sqref>G12:G13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workbookViewId="0">
      <selection activeCell="AC21" sqref="AC21"/>
    </sheetView>
  </sheetViews>
  <sheetFormatPr defaultRowHeight="15" x14ac:dyDescent="0.25"/>
  <cols>
    <col min="1" max="1" width="49.7109375" customWidth="1"/>
    <col min="2" max="2" width="12.28515625" hidden="1" customWidth="1"/>
    <col min="3" max="3" width="0" hidden="1" customWidth="1"/>
    <col min="4" max="4" width="10" hidden="1" customWidth="1"/>
    <col min="5" max="5" width="13.28515625" hidden="1" customWidth="1"/>
    <col min="6" max="6" width="38.85546875" hidden="1" customWidth="1"/>
    <col min="7" max="7" width="12.140625" hidden="1" customWidth="1"/>
    <col min="8" max="8" width="13.5703125" hidden="1" customWidth="1"/>
    <col min="9" max="9" width="11.85546875" hidden="1" customWidth="1"/>
    <col min="10" max="10" width="13.7109375" hidden="1" customWidth="1"/>
    <col min="11" max="11" width="28.5703125" hidden="1" customWidth="1"/>
    <col min="12" max="12" width="14.28515625" hidden="1" customWidth="1"/>
    <col min="13" max="13" width="0" hidden="1" customWidth="1"/>
    <col min="14" max="14" width="14.7109375" hidden="1" customWidth="1"/>
    <col min="15" max="15" width="13" hidden="1" customWidth="1"/>
    <col min="16" max="16" width="38.5703125" hidden="1" customWidth="1"/>
    <col min="17" max="17" width="13.7109375" hidden="1" customWidth="1"/>
    <col min="18" max="18" width="0" hidden="1" customWidth="1"/>
    <col min="19" max="19" width="13.28515625" hidden="1" customWidth="1"/>
    <col min="20" max="20" width="13.85546875" hidden="1" customWidth="1"/>
    <col min="21" max="21" width="37.5703125" hidden="1" customWidth="1"/>
    <col min="22" max="22" width="9.42578125" customWidth="1"/>
    <col min="23" max="23" width="8.85546875" customWidth="1"/>
    <col min="24" max="24" width="9.42578125" customWidth="1"/>
    <col min="25" max="25" width="12.5703125" customWidth="1"/>
    <col min="26" max="26" width="54.28515625" customWidth="1"/>
  </cols>
  <sheetData>
    <row r="1" spans="1:26" ht="19.5" thickBot="1" x14ac:dyDescent="0.3">
      <c r="A1" s="831" t="s">
        <v>193</v>
      </c>
      <c r="B1" s="831"/>
      <c r="C1" s="831"/>
      <c r="D1" s="831"/>
      <c r="E1" s="831"/>
      <c r="F1" s="831"/>
      <c r="G1" s="831"/>
      <c r="H1" s="831"/>
      <c r="I1" s="831"/>
      <c r="J1" s="831"/>
      <c r="K1" s="831"/>
      <c r="L1" s="831"/>
      <c r="M1" s="831"/>
      <c r="N1" s="831"/>
      <c r="O1" s="831"/>
      <c r="P1" s="831"/>
      <c r="Q1" s="831"/>
      <c r="R1" s="831"/>
      <c r="S1" s="831"/>
      <c r="T1" s="831"/>
      <c r="U1" s="831"/>
      <c r="V1" s="831"/>
      <c r="W1" s="831"/>
      <c r="X1" s="831"/>
      <c r="Y1" s="831"/>
      <c r="Z1" s="831"/>
    </row>
    <row r="2" spans="1:26" ht="18.75" customHeight="1" thickBot="1" x14ac:dyDescent="0.35">
      <c r="A2" s="858" t="s">
        <v>61</v>
      </c>
      <c r="B2" s="859"/>
      <c r="C2" s="859"/>
      <c r="D2" s="859"/>
      <c r="E2" s="859"/>
      <c r="F2" s="859"/>
      <c r="G2" s="550" t="s">
        <v>195</v>
      </c>
      <c r="H2" s="550"/>
      <c r="I2" s="550"/>
      <c r="J2" s="550"/>
      <c r="K2" s="550"/>
      <c r="L2" s="550" t="s">
        <v>196</v>
      </c>
      <c r="M2" s="550"/>
      <c r="N2" s="550"/>
      <c r="O2" s="550"/>
      <c r="P2" s="550"/>
      <c r="Q2" s="550" t="s">
        <v>197</v>
      </c>
      <c r="R2" s="550"/>
      <c r="S2" s="550"/>
      <c r="T2" s="550"/>
      <c r="U2" s="550"/>
      <c r="V2" s="829" t="s">
        <v>330</v>
      </c>
      <c r="W2" s="829"/>
      <c r="X2" s="829"/>
      <c r="Y2" s="829"/>
      <c r="Z2" s="906"/>
    </row>
    <row r="3" spans="1:26" ht="15" customHeight="1" x14ac:dyDescent="0.25">
      <c r="A3" s="956" t="s">
        <v>36</v>
      </c>
      <c r="B3" s="953" t="s">
        <v>43</v>
      </c>
      <c r="C3" s="953" t="s">
        <v>44</v>
      </c>
      <c r="D3" s="953"/>
      <c r="E3" s="953"/>
      <c r="F3" s="954" t="s">
        <v>76</v>
      </c>
      <c r="G3" s="953" t="s">
        <v>43</v>
      </c>
      <c r="H3" s="953" t="s">
        <v>44</v>
      </c>
      <c r="I3" s="953"/>
      <c r="J3" s="953"/>
      <c r="K3" s="954" t="s">
        <v>76</v>
      </c>
      <c r="L3" s="953" t="s">
        <v>43</v>
      </c>
      <c r="M3" s="953" t="s">
        <v>44</v>
      </c>
      <c r="N3" s="953"/>
      <c r="O3" s="953"/>
      <c r="P3" s="954" t="s">
        <v>76</v>
      </c>
      <c r="Q3" s="953" t="s">
        <v>43</v>
      </c>
      <c r="R3" s="953" t="s">
        <v>44</v>
      </c>
      <c r="S3" s="953"/>
      <c r="T3" s="953"/>
      <c r="U3" s="955" t="s">
        <v>76</v>
      </c>
      <c r="V3" s="942" t="s">
        <v>43</v>
      </c>
      <c r="W3" s="953" t="s">
        <v>44</v>
      </c>
      <c r="X3" s="953"/>
      <c r="Y3" s="953"/>
      <c r="Z3" s="954" t="s">
        <v>76</v>
      </c>
    </row>
    <row r="4" spans="1:26" ht="15" customHeight="1" x14ac:dyDescent="0.25">
      <c r="A4" s="857"/>
      <c r="B4" s="853"/>
      <c r="C4" s="18" t="s">
        <v>45</v>
      </c>
      <c r="D4" s="18" t="s">
        <v>38</v>
      </c>
      <c r="E4" s="18" t="s">
        <v>46</v>
      </c>
      <c r="F4" s="843"/>
      <c r="G4" s="853"/>
      <c r="H4" s="18" t="s">
        <v>45</v>
      </c>
      <c r="I4" s="18" t="s">
        <v>38</v>
      </c>
      <c r="J4" s="18" t="s">
        <v>46</v>
      </c>
      <c r="K4" s="843"/>
      <c r="L4" s="853"/>
      <c r="M4" s="18" t="s">
        <v>45</v>
      </c>
      <c r="N4" s="18" t="s">
        <v>38</v>
      </c>
      <c r="O4" s="18" t="s">
        <v>46</v>
      </c>
      <c r="P4" s="843"/>
      <c r="Q4" s="853"/>
      <c r="R4" s="18" t="s">
        <v>45</v>
      </c>
      <c r="S4" s="18" t="s">
        <v>38</v>
      </c>
      <c r="T4" s="18" t="s">
        <v>46</v>
      </c>
      <c r="U4" s="855"/>
      <c r="V4" s="847"/>
      <c r="W4" s="815" t="s">
        <v>45</v>
      </c>
      <c r="X4" s="815" t="s">
        <v>38</v>
      </c>
      <c r="Y4" s="815" t="s">
        <v>46</v>
      </c>
      <c r="Z4" s="843"/>
    </row>
    <row r="5" spans="1:26" ht="31.5" customHeight="1" thickBot="1" x14ac:dyDescent="0.3">
      <c r="A5" s="13" t="s">
        <v>35</v>
      </c>
      <c r="B5" s="2" t="s">
        <v>40</v>
      </c>
      <c r="C5" s="2"/>
      <c r="D5" s="2"/>
      <c r="E5" s="2"/>
      <c r="F5" s="42" t="s">
        <v>115</v>
      </c>
      <c r="G5" s="732" t="s">
        <v>552</v>
      </c>
      <c r="H5" s="727"/>
      <c r="I5" s="727"/>
      <c r="J5" s="727"/>
      <c r="K5" s="728" t="s">
        <v>115</v>
      </c>
      <c r="L5" s="732" t="s">
        <v>552</v>
      </c>
      <c r="M5" s="727"/>
      <c r="N5" s="727"/>
      <c r="O5" s="727"/>
      <c r="P5" s="728" t="s">
        <v>115</v>
      </c>
      <c r="Q5" s="732" t="s">
        <v>552</v>
      </c>
      <c r="R5" s="788"/>
      <c r="S5" s="788"/>
      <c r="T5" s="788"/>
      <c r="U5" s="477" t="s">
        <v>115</v>
      </c>
      <c r="V5" s="732" t="s">
        <v>38</v>
      </c>
      <c r="W5" s="731"/>
      <c r="X5" s="731"/>
      <c r="Y5" s="731"/>
      <c r="Z5" s="813" t="s">
        <v>115</v>
      </c>
    </row>
    <row r="6" spans="1:26" ht="30.75" customHeight="1" x14ac:dyDescent="0.25">
      <c r="A6" s="13" t="s">
        <v>18</v>
      </c>
      <c r="B6" s="2" t="s">
        <v>40</v>
      </c>
      <c r="C6" s="2"/>
      <c r="D6" s="2"/>
      <c r="E6" s="2"/>
      <c r="F6" s="42"/>
      <c r="G6" s="711" t="s">
        <v>38</v>
      </c>
      <c r="H6" s="727" t="s">
        <v>563</v>
      </c>
      <c r="I6" s="727" t="s">
        <v>563</v>
      </c>
      <c r="J6" s="727">
        <v>0</v>
      </c>
      <c r="K6" s="705" t="s">
        <v>551</v>
      </c>
      <c r="L6" s="406" t="s">
        <v>41</v>
      </c>
      <c r="M6" s="733"/>
      <c r="N6" s="733"/>
      <c r="O6" s="733"/>
      <c r="P6" s="91" t="s">
        <v>597</v>
      </c>
      <c r="Q6" s="341" t="s">
        <v>38</v>
      </c>
      <c r="R6" s="341">
        <v>1</v>
      </c>
      <c r="S6" s="341">
        <v>1</v>
      </c>
      <c r="T6" s="341">
        <v>0</v>
      </c>
      <c r="U6" s="260" t="s">
        <v>668</v>
      </c>
      <c r="V6" s="711" t="s">
        <v>38</v>
      </c>
      <c r="W6" s="788" t="s">
        <v>686</v>
      </c>
      <c r="X6" s="788" t="s">
        <v>686</v>
      </c>
      <c r="Y6" s="788">
        <v>0</v>
      </c>
      <c r="Z6" s="705" t="s">
        <v>551</v>
      </c>
    </row>
    <row r="7" spans="1:26" ht="29.25" customHeight="1" x14ac:dyDescent="0.25">
      <c r="A7" s="13" t="s">
        <v>19</v>
      </c>
      <c r="B7" s="2" t="s">
        <v>41</v>
      </c>
      <c r="C7" s="21"/>
      <c r="D7" s="21"/>
      <c r="E7" s="21"/>
      <c r="F7" s="42" t="s">
        <v>116</v>
      </c>
      <c r="G7" s="713" t="s">
        <v>38</v>
      </c>
      <c r="H7" s="749"/>
      <c r="I7" s="749"/>
      <c r="J7" s="749"/>
      <c r="K7" s="712" t="s">
        <v>564</v>
      </c>
      <c r="L7" s="92" t="s">
        <v>41</v>
      </c>
      <c r="M7" s="733"/>
      <c r="N7" s="733"/>
      <c r="O7" s="733"/>
      <c r="P7" s="734" t="s">
        <v>598</v>
      </c>
      <c r="Q7" s="341" t="s">
        <v>41</v>
      </c>
      <c r="R7" s="343"/>
      <c r="S7" s="343"/>
      <c r="T7" s="343"/>
      <c r="U7" s="262"/>
      <c r="V7" s="732" t="s">
        <v>38</v>
      </c>
      <c r="W7" s="788">
        <v>1</v>
      </c>
      <c r="X7" s="788">
        <v>1</v>
      </c>
      <c r="Y7" s="788">
        <v>0</v>
      </c>
      <c r="Z7" s="728" t="s">
        <v>685</v>
      </c>
    </row>
    <row r="8" spans="1:26" ht="16.5" customHeight="1" x14ac:dyDescent="0.25">
      <c r="A8" s="13" t="s">
        <v>28</v>
      </c>
      <c r="B8" s="2" t="s">
        <v>41</v>
      </c>
      <c r="C8" s="21"/>
      <c r="D8" s="21"/>
      <c r="E8" s="21"/>
      <c r="F8" s="42"/>
      <c r="G8" s="713" t="s">
        <v>38</v>
      </c>
      <c r="H8" s="230"/>
      <c r="I8" s="230"/>
      <c r="J8" s="230"/>
      <c r="K8" s="712" t="s">
        <v>565</v>
      </c>
      <c r="L8" s="92" t="s">
        <v>41</v>
      </c>
      <c r="M8" s="733"/>
      <c r="N8" s="733"/>
      <c r="O8" s="733"/>
      <c r="P8" s="734" t="s">
        <v>599</v>
      </c>
      <c r="Q8" s="788" t="s">
        <v>41</v>
      </c>
      <c r="R8" s="343"/>
      <c r="S8" s="343"/>
      <c r="T8" s="343"/>
      <c r="U8" s="262"/>
      <c r="V8" s="732" t="s">
        <v>38</v>
      </c>
      <c r="W8" s="788">
        <v>1</v>
      </c>
      <c r="X8" s="788">
        <v>1</v>
      </c>
      <c r="Y8" s="788">
        <v>0</v>
      </c>
      <c r="Z8" s="728" t="s">
        <v>565</v>
      </c>
    </row>
    <row r="9" spans="1:26" ht="16.5" customHeight="1" x14ac:dyDescent="0.25">
      <c r="A9" s="13" t="s">
        <v>30</v>
      </c>
      <c r="B9" s="2" t="s">
        <v>41</v>
      </c>
      <c r="C9" s="21"/>
      <c r="D9" s="21"/>
      <c r="E9" s="21"/>
      <c r="F9" s="42" t="s">
        <v>139</v>
      </c>
      <c r="G9" s="714" t="s">
        <v>42</v>
      </c>
      <c r="H9" s="727">
        <v>0</v>
      </c>
      <c r="I9" s="727">
        <v>0</v>
      </c>
      <c r="J9" s="727">
        <v>0</v>
      </c>
      <c r="K9" s="712"/>
      <c r="L9" s="92" t="s">
        <v>40</v>
      </c>
      <c r="M9" s="733"/>
      <c r="N9" s="733"/>
      <c r="O9" s="733"/>
      <c r="P9" s="734" t="s">
        <v>602</v>
      </c>
      <c r="Q9" s="341" t="s">
        <v>38</v>
      </c>
      <c r="R9" s="788">
        <v>1</v>
      </c>
      <c r="S9" s="788">
        <v>1</v>
      </c>
      <c r="T9" s="788">
        <v>0</v>
      </c>
      <c r="U9" s="735" t="s">
        <v>669</v>
      </c>
      <c r="V9" s="732" t="s">
        <v>38</v>
      </c>
      <c r="W9" s="788">
        <v>1</v>
      </c>
      <c r="X9" s="788">
        <v>1</v>
      </c>
      <c r="Y9" s="788">
        <v>0</v>
      </c>
      <c r="Z9" s="789" t="s">
        <v>669</v>
      </c>
    </row>
    <row r="10" spans="1:26" ht="30" customHeight="1" x14ac:dyDescent="0.25">
      <c r="A10" s="13" t="s">
        <v>21</v>
      </c>
      <c r="B10" s="2" t="s">
        <v>38</v>
      </c>
      <c r="C10" s="2">
        <v>1</v>
      </c>
      <c r="D10" s="2">
        <v>1</v>
      </c>
      <c r="E10" s="2">
        <v>0</v>
      </c>
      <c r="F10" s="42" t="s">
        <v>117</v>
      </c>
      <c r="G10" s="713" t="s">
        <v>552</v>
      </c>
      <c r="H10" s="335"/>
      <c r="I10" s="335"/>
      <c r="J10" s="335"/>
      <c r="K10" s="712" t="s">
        <v>566</v>
      </c>
      <c r="L10" s="92" t="s">
        <v>41</v>
      </c>
      <c r="M10" s="733"/>
      <c r="N10" s="733"/>
      <c r="O10" s="733"/>
      <c r="P10" s="734" t="s">
        <v>600</v>
      </c>
      <c r="Q10" s="341" t="s">
        <v>41</v>
      </c>
      <c r="R10" s="731"/>
      <c r="S10" s="731"/>
      <c r="T10" s="731"/>
      <c r="U10" s="262"/>
      <c r="V10" s="732" t="s">
        <v>38</v>
      </c>
      <c r="W10" s="788">
        <v>1</v>
      </c>
      <c r="X10" s="788">
        <v>1</v>
      </c>
      <c r="Y10" s="788">
        <v>0</v>
      </c>
      <c r="Z10" s="728" t="s">
        <v>117</v>
      </c>
    </row>
    <row r="11" spans="1:26" ht="30.75" customHeight="1" x14ac:dyDescent="0.25">
      <c r="A11" s="13" t="s">
        <v>29</v>
      </c>
      <c r="B11" s="2" t="s">
        <v>118</v>
      </c>
      <c r="C11" s="2">
        <v>1</v>
      </c>
      <c r="D11" s="2">
        <v>1</v>
      </c>
      <c r="E11" s="2">
        <v>0</v>
      </c>
      <c r="F11" s="42" t="s">
        <v>116</v>
      </c>
      <c r="G11" s="713" t="s">
        <v>552</v>
      </c>
      <c r="H11" s="335"/>
      <c r="I11" s="335"/>
      <c r="J11" s="335"/>
      <c r="K11" s="712" t="s">
        <v>567</v>
      </c>
      <c r="L11" s="92" t="s">
        <v>41</v>
      </c>
      <c r="M11" s="733"/>
      <c r="N11" s="733"/>
      <c r="O11" s="733"/>
      <c r="P11" s="734" t="s">
        <v>600</v>
      </c>
      <c r="Q11" s="341" t="s">
        <v>41</v>
      </c>
      <c r="R11" s="731"/>
      <c r="S11" s="731"/>
      <c r="T11" s="731"/>
      <c r="U11" s="262"/>
      <c r="V11" s="732" t="s">
        <v>38</v>
      </c>
      <c r="W11" s="788">
        <v>1</v>
      </c>
      <c r="X11" s="788">
        <v>1</v>
      </c>
      <c r="Y11" s="788">
        <v>0</v>
      </c>
      <c r="Z11" s="728" t="s">
        <v>116</v>
      </c>
    </row>
    <row r="12" spans="1:26" ht="30.75" customHeight="1" thickBot="1" x14ac:dyDescent="0.3">
      <c r="A12" s="13" t="s">
        <v>20</v>
      </c>
      <c r="B12" s="2" t="s">
        <v>40</v>
      </c>
      <c r="C12" s="2"/>
      <c r="D12" s="2"/>
      <c r="E12" s="2"/>
      <c r="F12" s="42" t="s">
        <v>128</v>
      </c>
      <c r="G12" s="716" t="s">
        <v>552</v>
      </c>
      <c r="H12" s="230"/>
      <c r="I12" s="230"/>
      <c r="J12" s="230"/>
      <c r="K12" s="715" t="s">
        <v>568</v>
      </c>
      <c r="L12" s="407" t="s">
        <v>41</v>
      </c>
      <c r="M12" s="733"/>
      <c r="N12" s="733"/>
      <c r="O12" s="733"/>
      <c r="P12" s="95" t="s">
        <v>601</v>
      </c>
      <c r="Q12" s="341" t="s">
        <v>38</v>
      </c>
      <c r="R12" s="341">
        <v>1</v>
      </c>
      <c r="S12" s="341">
        <v>1</v>
      </c>
      <c r="T12" s="341">
        <v>0</v>
      </c>
      <c r="U12" s="735" t="s">
        <v>670</v>
      </c>
      <c r="V12" s="732" t="s">
        <v>38</v>
      </c>
      <c r="W12" s="788">
        <v>1</v>
      </c>
      <c r="X12" s="788">
        <v>1</v>
      </c>
      <c r="Y12" s="788">
        <v>0</v>
      </c>
      <c r="Z12" s="789" t="s">
        <v>670</v>
      </c>
    </row>
    <row r="13" spans="1:26" ht="15" customHeight="1" x14ac:dyDescent="0.25">
      <c r="A13" s="862" t="s">
        <v>487</v>
      </c>
      <c r="B13" s="836" t="s">
        <v>43</v>
      </c>
      <c r="C13" s="836" t="s">
        <v>44</v>
      </c>
      <c r="D13" s="836"/>
      <c r="E13" s="836"/>
      <c r="F13" s="838" t="s">
        <v>76</v>
      </c>
      <c r="G13" s="844" t="s">
        <v>43</v>
      </c>
      <c r="H13" s="836" t="s">
        <v>44</v>
      </c>
      <c r="I13" s="836"/>
      <c r="J13" s="836"/>
      <c r="K13" s="838" t="s">
        <v>76</v>
      </c>
      <c r="L13" s="836" t="s">
        <v>43</v>
      </c>
      <c r="M13" s="836" t="s">
        <v>44</v>
      </c>
      <c r="N13" s="836"/>
      <c r="O13" s="836"/>
      <c r="P13" s="838" t="s">
        <v>76</v>
      </c>
      <c r="Q13" s="836" t="s">
        <v>43</v>
      </c>
      <c r="R13" s="836" t="s">
        <v>44</v>
      </c>
      <c r="S13" s="836"/>
      <c r="T13" s="836"/>
      <c r="U13" s="837" t="s">
        <v>76</v>
      </c>
      <c r="V13" s="844" t="s">
        <v>43</v>
      </c>
      <c r="W13" s="836" t="s">
        <v>44</v>
      </c>
      <c r="X13" s="836"/>
      <c r="Y13" s="836"/>
      <c r="Z13" s="838" t="s">
        <v>76</v>
      </c>
    </row>
    <row r="14" spans="1:26" ht="15" customHeight="1" thickBot="1" x14ac:dyDescent="0.3">
      <c r="A14" s="862"/>
      <c r="B14" s="836"/>
      <c r="C14" s="16" t="s">
        <v>45</v>
      </c>
      <c r="D14" s="16" t="s">
        <v>38</v>
      </c>
      <c r="E14" s="16" t="s">
        <v>39</v>
      </c>
      <c r="F14" s="838"/>
      <c r="G14" s="844"/>
      <c r="H14" s="496" t="s">
        <v>45</v>
      </c>
      <c r="I14" s="496" t="s">
        <v>38</v>
      </c>
      <c r="J14" s="496" t="s">
        <v>39</v>
      </c>
      <c r="K14" s="838"/>
      <c r="L14" s="836"/>
      <c r="M14" s="363" t="s">
        <v>45</v>
      </c>
      <c r="N14" s="363" t="s">
        <v>38</v>
      </c>
      <c r="O14" s="363" t="s">
        <v>39</v>
      </c>
      <c r="P14" s="838"/>
      <c r="Q14" s="836"/>
      <c r="R14" s="363" t="s">
        <v>45</v>
      </c>
      <c r="S14" s="363" t="s">
        <v>38</v>
      </c>
      <c r="T14" s="363" t="s">
        <v>39</v>
      </c>
      <c r="U14" s="837"/>
      <c r="V14" s="844"/>
      <c r="W14" s="817" t="s">
        <v>687</v>
      </c>
      <c r="X14" s="817" t="s">
        <v>38</v>
      </c>
      <c r="Y14" s="817" t="s">
        <v>39</v>
      </c>
      <c r="Z14" s="838"/>
    </row>
    <row r="15" spans="1:26" ht="61.5" customHeight="1" thickBot="1" x14ac:dyDescent="0.3">
      <c r="A15" s="13" t="s">
        <v>69</v>
      </c>
      <c r="B15" s="1" t="s">
        <v>38</v>
      </c>
      <c r="C15" s="1">
        <v>2</v>
      </c>
      <c r="D15" s="1">
        <v>2</v>
      </c>
      <c r="E15" s="1">
        <v>0</v>
      </c>
      <c r="F15" s="4" t="s">
        <v>87</v>
      </c>
      <c r="G15" s="231" t="s">
        <v>38</v>
      </c>
      <c r="H15" s="230"/>
      <c r="I15" s="230"/>
      <c r="J15" s="230"/>
      <c r="K15" s="229" t="s">
        <v>204</v>
      </c>
      <c r="L15" s="562" t="s">
        <v>38</v>
      </c>
      <c r="M15" s="571"/>
      <c r="N15" s="571"/>
      <c r="O15" s="571"/>
      <c r="P15" s="741" t="s">
        <v>249</v>
      </c>
      <c r="Q15" s="1" t="s">
        <v>552</v>
      </c>
      <c r="R15" s="23"/>
      <c r="S15" s="23"/>
      <c r="T15" s="23"/>
      <c r="U15" s="735" t="s">
        <v>671</v>
      </c>
      <c r="V15" s="471" t="s">
        <v>38</v>
      </c>
      <c r="W15" s="472">
        <v>5</v>
      </c>
      <c r="X15" s="472">
        <v>13</v>
      </c>
      <c r="Y15" s="472">
        <v>0</v>
      </c>
      <c r="Z15" s="626" t="s">
        <v>684</v>
      </c>
    </row>
    <row r="16" spans="1:26" ht="15" customHeight="1" x14ac:dyDescent="0.25">
      <c r="A16" s="868" t="s">
        <v>66</v>
      </c>
      <c r="B16" s="850" t="s">
        <v>43</v>
      </c>
      <c r="C16" s="850" t="s">
        <v>44</v>
      </c>
      <c r="D16" s="850"/>
      <c r="E16" s="850"/>
      <c r="F16" s="832" t="s">
        <v>76</v>
      </c>
      <c r="G16" s="849" t="s">
        <v>43</v>
      </c>
      <c r="H16" s="850" t="s">
        <v>44</v>
      </c>
      <c r="I16" s="850"/>
      <c r="J16" s="850"/>
      <c r="K16" s="832" t="s">
        <v>76</v>
      </c>
      <c r="L16" s="850" t="s">
        <v>43</v>
      </c>
      <c r="M16" s="850" t="s">
        <v>44</v>
      </c>
      <c r="N16" s="850"/>
      <c r="O16" s="850"/>
      <c r="P16" s="832" t="s">
        <v>76</v>
      </c>
      <c r="Q16" s="850" t="s">
        <v>43</v>
      </c>
      <c r="R16" s="850" t="s">
        <v>44</v>
      </c>
      <c r="S16" s="850"/>
      <c r="T16" s="850"/>
      <c r="U16" s="851" t="s">
        <v>76</v>
      </c>
      <c r="V16" s="849" t="s">
        <v>43</v>
      </c>
      <c r="W16" s="850" t="s">
        <v>44</v>
      </c>
      <c r="X16" s="850"/>
      <c r="Y16" s="850"/>
      <c r="Z16" s="832" t="s">
        <v>76</v>
      </c>
    </row>
    <row r="17" spans="1:26" ht="15" customHeight="1" thickBot="1" x14ac:dyDescent="0.3">
      <c r="A17" s="869"/>
      <c r="B17" s="850"/>
      <c r="C17" s="17" t="s">
        <v>45</v>
      </c>
      <c r="D17" s="17" t="s">
        <v>38</v>
      </c>
      <c r="E17" s="17" t="s">
        <v>39</v>
      </c>
      <c r="F17" s="832"/>
      <c r="G17" s="849"/>
      <c r="H17" s="495" t="s">
        <v>45</v>
      </c>
      <c r="I17" s="495" t="s">
        <v>38</v>
      </c>
      <c r="J17" s="495" t="s">
        <v>39</v>
      </c>
      <c r="K17" s="832"/>
      <c r="L17" s="850"/>
      <c r="M17" s="362" t="s">
        <v>45</v>
      </c>
      <c r="N17" s="362" t="s">
        <v>38</v>
      </c>
      <c r="O17" s="362" t="s">
        <v>39</v>
      </c>
      <c r="P17" s="832"/>
      <c r="Q17" s="850"/>
      <c r="R17" s="362" t="s">
        <v>45</v>
      </c>
      <c r="S17" s="362" t="s">
        <v>38</v>
      </c>
      <c r="T17" s="362" t="s">
        <v>39</v>
      </c>
      <c r="U17" s="851"/>
      <c r="V17" s="849"/>
      <c r="W17" s="820" t="s">
        <v>45</v>
      </c>
      <c r="X17" s="820" t="s">
        <v>38</v>
      </c>
      <c r="Y17" s="820" t="s">
        <v>39</v>
      </c>
      <c r="Z17" s="832"/>
    </row>
    <row r="18" spans="1:26" ht="30" customHeight="1" x14ac:dyDescent="0.25">
      <c r="A18" s="13" t="s">
        <v>24</v>
      </c>
      <c r="B18" s="1" t="s">
        <v>41</v>
      </c>
      <c r="C18" s="23"/>
      <c r="D18" s="23"/>
      <c r="E18" s="23"/>
      <c r="F18" s="4" t="s">
        <v>140</v>
      </c>
      <c r="G18" s="711" t="s">
        <v>41</v>
      </c>
      <c r="H18" s="335"/>
      <c r="I18" s="335"/>
      <c r="J18" s="335"/>
      <c r="K18" s="705" t="s">
        <v>569</v>
      </c>
      <c r="L18" s="406" t="s">
        <v>41</v>
      </c>
      <c r="M18" s="733"/>
      <c r="N18" s="733"/>
      <c r="O18" s="733"/>
      <c r="P18" s="91"/>
      <c r="Q18" s="1" t="s">
        <v>38</v>
      </c>
      <c r="R18" s="472">
        <v>1</v>
      </c>
      <c r="S18" s="472">
        <v>1</v>
      </c>
      <c r="T18" s="472">
        <v>0</v>
      </c>
      <c r="U18" s="735" t="s">
        <v>677</v>
      </c>
      <c r="V18" s="471" t="s">
        <v>38</v>
      </c>
      <c r="W18" s="159">
        <v>1</v>
      </c>
      <c r="X18" s="159">
        <v>1</v>
      </c>
      <c r="Y18" s="159">
        <v>0</v>
      </c>
      <c r="Z18" s="789" t="s">
        <v>683</v>
      </c>
    </row>
    <row r="19" spans="1:26" ht="30.75" customHeight="1" x14ac:dyDescent="0.25">
      <c r="A19" s="13" t="s">
        <v>9</v>
      </c>
      <c r="B19" s="1" t="s">
        <v>41</v>
      </c>
      <c r="C19" s="23"/>
      <c r="D19" s="23"/>
      <c r="E19" s="23"/>
      <c r="F19" s="4" t="s">
        <v>140</v>
      </c>
      <c r="G19" s="720" t="s">
        <v>41</v>
      </c>
      <c r="H19" s="719"/>
      <c r="I19" s="719"/>
      <c r="J19" s="719"/>
      <c r="K19" s="718" t="s">
        <v>569</v>
      </c>
      <c r="L19" s="92" t="s">
        <v>41</v>
      </c>
      <c r="M19" s="733"/>
      <c r="N19" s="733"/>
      <c r="O19" s="733"/>
      <c r="P19" s="734"/>
      <c r="Q19" s="1" t="s">
        <v>38</v>
      </c>
      <c r="R19" s="472">
        <v>1</v>
      </c>
      <c r="S19" s="472">
        <v>1</v>
      </c>
      <c r="T19" s="472">
        <v>0</v>
      </c>
      <c r="U19" s="735" t="s">
        <v>678</v>
      </c>
      <c r="V19" s="471" t="s">
        <v>38</v>
      </c>
      <c r="W19" s="159">
        <v>1</v>
      </c>
      <c r="X19" s="159">
        <v>1</v>
      </c>
      <c r="Y19" s="159">
        <v>0</v>
      </c>
      <c r="Z19" s="789" t="s">
        <v>678</v>
      </c>
    </row>
    <row r="20" spans="1:26" ht="28.5" customHeight="1" x14ac:dyDescent="0.25">
      <c r="A20" s="13" t="s">
        <v>23</v>
      </c>
      <c r="B20" s="1" t="s">
        <v>41</v>
      </c>
      <c r="C20" s="23"/>
      <c r="D20" s="23"/>
      <c r="E20" s="23"/>
      <c r="F20" s="4" t="s">
        <v>141</v>
      </c>
      <c r="G20" s="720" t="s">
        <v>41</v>
      </c>
      <c r="H20" s="719"/>
      <c r="I20" s="719"/>
      <c r="J20" s="719"/>
      <c r="K20" s="718" t="s">
        <v>570</v>
      </c>
      <c r="L20" s="92" t="s">
        <v>41</v>
      </c>
      <c r="M20" s="733"/>
      <c r="N20" s="733"/>
      <c r="O20" s="733"/>
      <c r="P20" s="734"/>
      <c r="Q20" s="1" t="s">
        <v>38</v>
      </c>
      <c r="R20" s="472">
        <v>1</v>
      </c>
      <c r="S20" s="472">
        <v>1</v>
      </c>
      <c r="T20" s="472">
        <v>0</v>
      </c>
      <c r="U20" s="735" t="s">
        <v>679</v>
      </c>
      <c r="V20" s="471" t="s">
        <v>38</v>
      </c>
      <c r="W20" s="472">
        <v>1</v>
      </c>
      <c r="X20" s="472">
        <v>1</v>
      </c>
      <c r="Y20" s="472">
        <v>0</v>
      </c>
      <c r="Z20" s="789" t="s">
        <v>679</v>
      </c>
    </row>
    <row r="21" spans="1:26" ht="49.5" customHeight="1" x14ac:dyDescent="0.25">
      <c r="A21" s="13" t="s">
        <v>716</v>
      </c>
      <c r="B21" s="472" t="s">
        <v>41</v>
      </c>
      <c r="C21" s="23"/>
      <c r="D21" s="23"/>
      <c r="E21" s="23"/>
      <c r="F21" s="4" t="s">
        <v>129</v>
      </c>
      <c r="G21" s="720" t="s">
        <v>41</v>
      </c>
      <c r="H21" s="719"/>
      <c r="I21" s="719"/>
      <c r="J21" s="719"/>
      <c r="K21" s="718" t="s">
        <v>310</v>
      </c>
      <c r="L21" s="92" t="s">
        <v>41</v>
      </c>
      <c r="M21" s="733"/>
      <c r="N21" s="733"/>
      <c r="O21" s="733"/>
      <c r="P21" s="734"/>
      <c r="Q21" s="1" t="s">
        <v>38</v>
      </c>
      <c r="R21" s="472">
        <v>3</v>
      </c>
      <c r="S21" s="472">
        <v>3</v>
      </c>
      <c r="T21" s="1">
        <v>0</v>
      </c>
      <c r="U21" s="735" t="s">
        <v>680</v>
      </c>
      <c r="V21" s="471" t="s">
        <v>38</v>
      </c>
      <c r="W21" s="159">
        <v>3</v>
      </c>
      <c r="X21" s="159">
        <v>3</v>
      </c>
      <c r="Y21" s="159">
        <v>0</v>
      </c>
      <c r="Z21" s="789" t="s">
        <v>680</v>
      </c>
    </row>
    <row r="22" spans="1:26" ht="60" customHeight="1" x14ac:dyDescent="0.25">
      <c r="A22" s="13" t="s">
        <v>11</v>
      </c>
      <c r="B22" s="1" t="s">
        <v>41</v>
      </c>
      <c r="C22" s="23"/>
      <c r="D22" s="23"/>
      <c r="E22" s="23"/>
      <c r="F22" s="4"/>
      <c r="G22" s="720" t="s">
        <v>41</v>
      </c>
      <c r="H22" s="719"/>
      <c r="I22" s="719"/>
      <c r="J22" s="719"/>
      <c r="K22" s="718"/>
      <c r="L22" s="92" t="s">
        <v>41</v>
      </c>
      <c r="M22" s="733"/>
      <c r="N22" s="733"/>
      <c r="O22" s="733"/>
      <c r="P22" s="734"/>
      <c r="Q22" s="1" t="s">
        <v>38</v>
      </c>
      <c r="R22" s="472">
        <v>1</v>
      </c>
      <c r="S22" s="472">
        <v>1</v>
      </c>
      <c r="T22" s="472">
        <v>0</v>
      </c>
      <c r="U22" s="735" t="s">
        <v>676</v>
      </c>
      <c r="V22" s="471" t="s">
        <v>38</v>
      </c>
      <c r="W22" s="159">
        <v>1</v>
      </c>
      <c r="X22" s="159">
        <v>1</v>
      </c>
      <c r="Y22" s="159">
        <v>0</v>
      </c>
      <c r="Z22" s="789" t="s">
        <v>715</v>
      </c>
    </row>
    <row r="23" spans="1:26" ht="30" customHeight="1" x14ac:dyDescent="0.25">
      <c r="A23" s="13" t="s">
        <v>5</v>
      </c>
      <c r="B23" s="1" t="s">
        <v>41</v>
      </c>
      <c r="C23" s="23"/>
      <c r="D23" s="23"/>
      <c r="E23" s="23"/>
      <c r="F23" s="4"/>
      <c r="G23" s="720" t="s">
        <v>38</v>
      </c>
      <c r="H23" s="717">
        <v>2</v>
      </c>
      <c r="I23" s="717">
        <v>2</v>
      </c>
      <c r="J23" s="717">
        <v>0</v>
      </c>
      <c r="K23" s="718" t="s">
        <v>571</v>
      </c>
      <c r="L23" s="92" t="s">
        <v>38</v>
      </c>
      <c r="M23" s="736">
        <v>3</v>
      </c>
      <c r="N23" s="736">
        <v>3</v>
      </c>
      <c r="O23" s="736"/>
      <c r="P23" s="734" t="s">
        <v>603</v>
      </c>
      <c r="Q23" s="1" t="s">
        <v>38</v>
      </c>
      <c r="R23" s="472">
        <v>1</v>
      </c>
      <c r="S23" s="472">
        <v>1</v>
      </c>
      <c r="T23" s="472">
        <v>0</v>
      </c>
      <c r="U23" s="638" t="s">
        <v>675</v>
      </c>
      <c r="V23" s="471" t="s">
        <v>38</v>
      </c>
      <c r="W23" s="472">
        <v>6</v>
      </c>
      <c r="X23" s="472">
        <v>6</v>
      </c>
      <c r="Y23" s="472">
        <v>0</v>
      </c>
      <c r="Z23" s="626" t="s">
        <v>682</v>
      </c>
    </row>
    <row r="24" spans="1:26" ht="30.75" customHeight="1" x14ac:dyDescent="0.25">
      <c r="A24" s="13" t="s">
        <v>4</v>
      </c>
      <c r="B24" s="1" t="s">
        <v>41</v>
      </c>
      <c r="C24" s="23"/>
      <c r="D24" s="23"/>
      <c r="E24" s="23"/>
      <c r="F24" s="4"/>
      <c r="G24" s="726" t="s">
        <v>42</v>
      </c>
      <c r="H24" s="721"/>
      <c r="I24" s="721"/>
      <c r="J24" s="721"/>
      <c r="K24" s="722" t="s">
        <v>293</v>
      </c>
      <c r="L24" s="92" t="s">
        <v>41</v>
      </c>
      <c r="M24" s="563"/>
      <c r="N24" s="563"/>
      <c r="O24" s="563"/>
      <c r="P24" s="739"/>
      <c r="Q24" s="1" t="s">
        <v>42</v>
      </c>
      <c r="R24" s="23"/>
      <c r="S24" s="23"/>
      <c r="T24" s="23"/>
      <c r="U24" s="261"/>
      <c r="V24" s="471" t="s">
        <v>274</v>
      </c>
      <c r="W24" s="23"/>
      <c r="X24" s="23"/>
      <c r="Y24" s="23"/>
      <c r="Z24" s="626"/>
    </row>
    <row r="25" spans="1:26" ht="30.75" customHeight="1" thickBot="1" x14ac:dyDescent="0.3">
      <c r="A25" s="13" t="s">
        <v>25</v>
      </c>
      <c r="B25" s="1" t="s">
        <v>41</v>
      </c>
      <c r="C25" s="23"/>
      <c r="D25" s="23"/>
      <c r="E25" s="23"/>
      <c r="F25" s="4"/>
      <c r="G25" s="724" t="s">
        <v>38</v>
      </c>
      <c r="H25" s="725">
        <v>1</v>
      </c>
      <c r="I25" s="725">
        <v>1</v>
      </c>
      <c r="J25" s="725">
        <v>0</v>
      </c>
      <c r="K25" s="723" t="s">
        <v>572</v>
      </c>
      <c r="L25" s="407" t="s">
        <v>38</v>
      </c>
      <c r="M25" s="92">
        <v>1</v>
      </c>
      <c r="N25" s="92">
        <v>1</v>
      </c>
      <c r="O25" s="92">
        <v>0</v>
      </c>
      <c r="P25" s="95" t="s">
        <v>604</v>
      </c>
      <c r="Q25" s="1" t="s">
        <v>41</v>
      </c>
      <c r="R25" s="23"/>
      <c r="S25" s="23"/>
      <c r="T25" s="23"/>
      <c r="U25" s="262"/>
      <c r="V25" s="471" t="s">
        <v>38</v>
      </c>
      <c r="W25" s="472">
        <v>2</v>
      </c>
      <c r="X25" s="472">
        <v>2</v>
      </c>
      <c r="Y25" s="472">
        <v>0</v>
      </c>
      <c r="Z25" s="95" t="s">
        <v>681</v>
      </c>
    </row>
    <row r="26" spans="1:26" ht="15" customHeight="1" x14ac:dyDescent="0.25">
      <c r="A26" s="861" t="s">
        <v>67</v>
      </c>
      <c r="B26" s="834" t="s">
        <v>43</v>
      </c>
      <c r="C26" s="834" t="s">
        <v>44</v>
      </c>
      <c r="D26" s="834"/>
      <c r="E26" s="834"/>
      <c r="F26" s="835" t="s">
        <v>76</v>
      </c>
      <c r="G26" s="833" t="s">
        <v>43</v>
      </c>
      <c r="H26" s="834" t="s">
        <v>44</v>
      </c>
      <c r="I26" s="834"/>
      <c r="J26" s="834"/>
      <c r="K26" s="835" t="s">
        <v>76</v>
      </c>
      <c r="L26" s="834" t="s">
        <v>43</v>
      </c>
      <c r="M26" s="834" t="s">
        <v>44</v>
      </c>
      <c r="N26" s="834"/>
      <c r="O26" s="834"/>
      <c r="P26" s="835" t="s">
        <v>76</v>
      </c>
      <c r="Q26" s="834" t="s">
        <v>43</v>
      </c>
      <c r="R26" s="834" t="s">
        <v>44</v>
      </c>
      <c r="S26" s="834"/>
      <c r="T26" s="834"/>
      <c r="U26" s="852" t="s">
        <v>76</v>
      </c>
      <c r="V26" s="833" t="s">
        <v>43</v>
      </c>
      <c r="W26" s="834" t="s">
        <v>44</v>
      </c>
      <c r="X26" s="834"/>
      <c r="Y26" s="834"/>
      <c r="Z26" s="835" t="s">
        <v>76</v>
      </c>
    </row>
    <row r="27" spans="1:26" ht="14.25" customHeight="1" thickBot="1" x14ac:dyDescent="0.3">
      <c r="A27" s="861"/>
      <c r="B27" s="834"/>
      <c r="C27" s="15" t="s">
        <v>77</v>
      </c>
      <c r="D27" s="15" t="s">
        <v>38</v>
      </c>
      <c r="E27" s="15" t="s">
        <v>39</v>
      </c>
      <c r="F27" s="835"/>
      <c r="G27" s="833"/>
      <c r="H27" s="497" t="s">
        <v>77</v>
      </c>
      <c r="I27" s="497" t="s">
        <v>38</v>
      </c>
      <c r="J27" s="497" t="s">
        <v>39</v>
      </c>
      <c r="K27" s="835"/>
      <c r="L27" s="834"/>
      <c r="M27" s="365" t="s">
        <v>77</v>
      </c>
      <c r="N27" s="365" t="s">
        <v>38</v>
      </c>
      <c r="O27" s="365" t="s">
        <v>39</v>
      </c>
      <c r="P27" s="835"/>
      <c r="Q27" s="834"/>
      <c r="R27" s="365" t="s">
        <v>77</v>
      </c>
      <c r="S27" s="365" t="s">
        <v>38</v>
      </c>
      <c r="T27" s="365" t="s">
        <v>39</v>
      </c>
      <c r="U27" s="852"/>
      <c r="V27" s="833"/>
      <c r="W27" s="823" t="s">
        <v>77</v>
      </c>
      <c r="X27" s="823" t="s">
        <v>38</v>
      </c>
      <c r="Y27" s="823" t="s">
        <v>39</v>
      </c>
      <c r="Z27" s="835"/>
    </row>
    <row r="28" spans="1:26" ht="30.75" customHeight="1" x14ac:dyDescent="0.25">
      <c r="A28" s="13" t="s">
        <v>0</v>
      </c>
      <c r="B28" s="1" t="s">
        <v>38</v>
      </c>
      <c r="C28" s="2">
        <v>57</v>
      </c>
      <c r="D28" s="2">
        <v>57</v>
      </c>
      <c r="E28" s="2">
        <v>0</v>
      </c>
      <c r="F28" s="42"/>
      <c r="G28" s="711" t="s">
        <v>41</v>
      </c>
      <c r="H28" s="335"/>
      <c r="I28" s="335"/>
      <c r="J28" s="335"/>
      <c r="K28" s="705" t="s">
        <v>573</v>
      </c>
      <c r="L28" s="406" t="s">
        <v>38</v>
      </c>
      <c r="M28" s="406">
        <v>60</v>
      </c>
      <c r="N28" s="406">
        <v>60</v>
      </c>
      <c r="O28" s="406">
        <v>0</v>
      </c>
      <c r="P28" s="366"/>
      <c r="Q28" s="341" t="s">
        <v>38</v>
      </c>
      <c r="R28" s="341">
        <v>66</v>
      </c>
      <c r="S28" s="341">
        <v>66</v>
      </c>
      <c r="T28" s="341">
        <v>0</v>
      </c>
      <c r="U28" s="735" t="s">
        <v>673</v>
      </c>
      <c r="V28" s="797" t="s">
        <v>38</v>
      </c>
      <c r="W28" s="788">
        <v>183</v>
      </c>
      <c r="X28" s="788">
        <v>183</v>
      </c>
      <c r="Y28" s="788">
        <v>0</v>
      </c>
      <c r="Z28" s="728"/>
    </row>
    <row r="29" spans="1:26" ht="30.75" customHeight="1" x14ac:dyDescent="0.25">
      <c r="A29" s="13" t="s">
        <v>68</v>
      </c>
      <c r="B29" s="1" t="s">
        <v>38</v>
      </c>
      <c r="C29" s="2">
        <v>2</v>
      </c>
      <c r="D29" s="2">
        <v>2</v>
      </c>
      <c r="E29" s="2">
        <v>0</v>
      </c>
      <c r="F29" s="42"/>
      <c r="G29" s="732" t="s">
        <v>38</v>
      </c>
      <c r="H29" s="727">
        <v>1</v>
      </c>
      <c r="I29" s="727">
        <v>1</v>
      </c>
      <c r="J29" s="727">
        <v>0</v>
      </c>
      <c r="K29" s="728"/>
      <c r="L29" s="92" t="s">
        <v>38</v>
      </c>
      <c r="M29" s="92">
        <v>3</v>
      </c>
      <c r="N29" s="92">
        <v>3</v>
      </c>
      <c r="O29" s="92">
        <v>0</v>
      </c>
      <c r="P29" s="366"/>
      <c r="Q29" s="341" t="s">
        <v>38</v>
      </c>
      <c r="R29" s="341">
        <v>2</v>
      </c>
      <c r="S29" s="341">
        <v>2</v>
      </c>
      <c r="T29" s="341">
        <v>0</v>
      </c>
      <c r="U29" s="735" t="s">
        <v>674</v>
      </c>
      <c r="V29" s="732" t="s">
        <v>38</v>
      </c>
      <c r="W29" s="788">
        <v>8</v>
      </c>
      <c r="X29" s="788">
        <v>8</v>
      </c>
      <c r="Y29" s="788">
        <v>0</v>
      </c>
      <c r="Z29" s="728"/>
    </row>
    <row r="30" spans="1:26" ht="28.5" customHeight="1" x14ac:dyDescent="0.25">
      <c r="A30" s="13" t="s">
        <v>26</v>
      </c>
      <c r="B30" s="1" t="s">
        <v>42</v>
      </c>
      <c r="C30" s="2">
        <v>0</v>
      </c>
      <c r="D30" s="2">
        <v>0</v>
      </c>
      <c r="E30" s="2">
        <v>0</v>
      </c>
      <c r="F30" s="42"/>
      <c r="G30" s="341" t="s">
        <v>42</v>
      </c>
      <c r="H30" s="341">
        <v>0</v>
      </c>
      <c r="I30" s="341">
        <v>0</v>
      </c>
      <c r="J30" s="341">
        <v>0</v>
      </c>
      <c r="K30" s="366"/>
      <c r="L30" s="341" t="s">
        <v>42</v>
      </c>
      <c r="M30" s="341">
        <v>0</v>
      </c>
      <c r="N30" s="341">
        <v>0</v>
      </c>
      <c r="O30" s="341">
        <v>0</v>
      </c>
      <c r="P30" s="366"/>
      <c r="Q30" s="341" t="s">
        <v>38</v>
      </c>
      <c r="R30" s="341">
        <v>4</v>
      </c>
      <c r="S30" s="341">
        <v>4</v>
      </c>
      <c r="T30" s="341">
        <v>0</v>
      </c>
      <c r="U30" s="477" t="s">
        <v>672</v>
      </c>
      <c r="V30" s="732" t="s">
        <v>38</v>
      </c>
      <c r="W30" s="788">
        <v>4</v>
      </c>
      <c r="X30" s="788">
        <v>4</v>
      </c>
      <c r="Y30" s="788">
        <v>0</v>
      </c>
      <c r="Z30" s="728"/>
    </row>
    <row r="31" spans="1:26" ht="15" customHeight="1" x14ac:dyDescent="0.25">
      <c r="A31" s="860" t="s">
        <v>65</v>
      </c>
      <c r="B31" s="840" t="s">
        <v>43</v>
      </c>
      <c r="C31" s="840" t="s">
        <v>44</v>
      </c>
      <c r="D31" s="840"/>
      <c r="E31" s="840"/>
      <c r="F31" s="841" t="s">
        <v>76</v>
      </c>
      <c r="G31" s="839" t="s">
        <v>43</v>
      </c>
      <c r="H31" s="840" t="s">
        <v>44</v>
      </c>
      <c r="I31" s="840"/>
      <c r="J31" s="840"/>
      <c r="K31" s="841" t="s">
        <v>76</v>
      </c>
      <c r="L31" s="840" t="s">
        <v>43</v>
      </c>
      <c r="M31" s="840" t="s">
        <v>44</v>
      </c>
      <c r="N31" s="840"/>
      <c r="O31" s="840"/>
      <c r="P31" s="841" t="s">
        <v>76</v>
      </c>
      <c r="Q31" s="840" t="s">
        <v>43</v>
      </c>
      <c r="R31" s="840" t="s">
        <v>44</v>
      </c>
      <c r="S31" s="840"/>
      <c r="T31" s="840"/>
      <c r="U31" s="845" t="s">
        <v>76</v>
      </c>
      <c r="V31" s="839" t="s">
        <v>43</v>
      </c>
      <c r="W31" s="840" t="s">
        <v>44</v>
      </c>
      <c r="X31" s="840"/>
      <c r="Y31" s="840"/>
      <c r="Z31" s="841" t="s">
        <v>76</v>
      </c>
    </row>
    <row r="32" spans="1:26" ht="14.25" customHeight="1" thickBot="1" x14ac:dyDescent="0.3">
      <c r="A32" s="860"/>
      <c r="B32" s="840"/>
      <c r="C32" s="14" t="s">
        <v>45</v>
      </c>
      <c r="D32" s="14" t="s">
        <v>38</v>
      </c>
      <c r="E32" s="14" t="s">
        <v>39</v>
      </c>
      <c r="F32" s="841"/>
      <c r="G32" s="839"/>
      <c r="H32" s="498" t="s">
        <v>45</v>
      </c>
      <c r="I32" s="498" t="s">
        <v>38</v>
      </c>
      <c r="J32" s="498" t="s">
        <v>39</v>
      </c>
      <c r="K32" s="841"/>
      <c r="L32" s="840"/>
      <c r="M32" s="498" t="s">
        <v>45</v>
      </c>
      <c r="N32" s="498" t="s">
        <v>38</v>
      </c>
      <c r="O32" s="498" t="s">
        <v>39</v>
      </c>
      <c r="P32" s="841"/>
      <c r="Q32" s="840"/>
      <c r="R32" s="364" t="s">
        <v>45</v>
      </c>
      <c r="S32" s="364" t="s">
        <v>38</v>
      </c>
      <c r="T32" s="364" t="s">
        <v>39</v>
      </c>
      <c r="U32" s="845"/>
      <c r="V32" s="839"/>
      <c r="W32" s="826" t="s">
        <v>45</v>
      </c>
      <c r="X32" s="826" t="s">
        <v>38</v>
      </c>
      <c r="Y32" s="826" t="s">
        <v>39</v>
      </c>
      <c r="Z32" s="841"/>
    </row>
    <row r="33" spans="1:26" ht="46.5" customHeight="1" thickBot="1" x14ac:dyDescent="0.3">
      <c r="A33" s="13" t="s">
        <v>2</v>
      </c>
      <c r="B33" s="1" t="s">
        <v>38</v>
      </c>
      <c r="C33" s="61">
        <v>1</v>
      </c>
      <c r="D33" s="61">
        <v>1</v>
      </c>
      <c r="E33" s="61">
        <v>0</v>
      </c>
      <c r="F33" s="4" t="s">
        <v>78</v>
      </c>
      <c r="G33" s="136" t="s">
        <v>38</v>
      </c>
      <c r="H33" s="137">
        <v>1</v>
      </c>
      <c r="I33" s="137">
        <v>1</v>
      </c>
      <c r="J33" s="137">
        <v>0</v>
      </c>
      <c r="K33" s="138" t="s">
        <v>393</v>
      </c>
      <c r="L33" s="137" t="s">
        <v>39</v>
      </c>
      <c r="M33" s="147">
        <v>2</v>
      </c>
      <c r="N33" s="147">
        <v>1.5</v>
      </c>
      <c r="O33" s="147">
        <v>0.5</v>
      </c>
      <c r="P33" s="138" t="s">
        <v>219</v>
      </c>
      <c r="Q33" s="443" t="s">
        <v>38</v>
      </c>
      <c r="R33" s="422">
        <v>1</v>
      </c>
      <c r="S33" s="422">
        <v>1</v>
      </c>
      <c r="T33" s="422">
        <v>0</v>
      </c>
      <c r="U33" s="548" t="s">
        <v>214</v>
      </c>
      <c r="V33" s="423" t="s">
        <v>38</v>
      </c>
      <c r="W33" s="424">
        <v>5</v>
      </c>
      <c r="X33" s="424">
        <v>4.5</v>
      </c>
      <c r="Y33" s="424">
        <v>0.5</v>
      </c>
      <c r="Z33" s="800" t="s">
        <v>242</v>
      </c>
    </row>
    <row r="34" spans="1:26" ht="30.75" customHeight="1" thickBot="1" x14ac:dyDescent="0.3">
      <c r="A34" s="10" t="s">
        <v>1</v>
      </c>
      <c r="B34" s="11" t="s">
        <v>38</v>
      </c>
      <c r="C34" s="43">
        <v>1</v>
      </c>
      <c r="D34" s="43">
        <v>1</v>
      </c>
      <c r="E34" s="43">
        <v>0</v>
      </c>
      <c r="F34" s="12" t="s">
        <v>79</v>
      </c>
      <c r="G34" s="425" t="s">
        <v>39</v>
      </c>
      <c r="H34" s="407">
        <v>1</v>
      </c>
      <c r="I34" s="407">
        <v>0.5</v>
      </c>
      <c r="J34" s="407">
        <v>0.5</v>
      </c>
      <c r="K34" s="95" t="s">
        <v>394</v>
      </c>
      <c r="L34" s="407" t="s">
        <v>38</v>
      </c>
      <c r="M34" s="154">
        <v>2</v>
      </c>
      <c r="N34" s="154">
        <v>2</v>
      </c>
      <c r="O34" s="154">
        <v>0</v>
      </c>
      <c r="P34" s="95" t="s">
        <v>220</v>
      </c>
      <c r="Q34" s="445" t="s">
        <v>38</v>
      </c>
      <c r="R34" s="424">
        <v>1</v>
      </c>
      <c r="S34" s="424">
        <v>1</v>
      </c>
      <c r="T34" s="424">
        <v>0</v>
      </c>
      <c r="U34" s="549" t="s">
        <v>215</v>
      </c>
      <c r="V34" s="798" t="s">
        <v>38</v>
      </c>
      <c r="W34" s="799">
        <v>5</v>
      </c>
      <c r="X34" s="799">
        <v>4.5</v>
      </c>
      <c r="Y34" s="799">
        <v>0.5</v>
      </c>
      <c r="Z34" s="790" t="s">
        <v>229</v>
      </c>
    </row>
  </sheetData>
  <mergeCells count="83">
    <mergeCell ref="F26:F27"/>
    <mergeCell ref="A31:A32"/>
    <mergeCell ref="B31:B32"/>
    <mergeCell ref="C31:E31"/>
    <mergeCell ref="F31:F32"/>
    <mergeCell ref="G31:G32"/>
    <mergeCell ref="A2:F2"/>
    <mergeCell ref="A3:A4"/>
    <mergeCell ref="B3:B4"/>
    <mergeCell ref="C3:E3"/>
    <mergeCell ref="F3:F4"/>
    <mergeCell ref="A13:A14"/>
    <mergeCell ref="B13:B14"/>
    <mergeCell ref="C13:E13"/>
    <mergeCell ref="F13:F14"/>
    <mergeCell ref="B16:B17"/>
    <mergeCell ref="C16:E16"/>
    <mergeCell ref="F16:F17"/>
    <mergeCell ref="A26:A27"/>
    <mergeCell ref="B26:B27"/>
    <mergeCell ref="C26:E26"/>
    <mergeCell ref="G16:G17"/>
    <mergeCell ref="H16:J16"/>
    <mergeCell ref="K16:K17"/>
    <mergeCell ref="G26:G27"/>
    <mergeCell ref="H26:J26"/>
    <mergeCell ref="K26:K27"/>
    <mergeCell ref="G3:G4"/>
    <mergeCell ref="H3:J3"/>
    <mergeCell ref="K3:K4"/>
    <mergeCell ref="G13:G14"/>
    <mergeCell ref="H13:J13"/>
    <mergeCell ref="K13:K14"/>
    <mergeCell ref="L16:L17"/>
    <mergeCell ref="M16:O16"/>
    <mergeCell ref="P16:P17"/>
    <mergeCell ref="L26:L27"/>
    <mergeCell ref="M26:O26"/>
    <mergeCell ref="P26:P27"/>
    <mergeCell ref="L3:L4"/>
    <mergeCell ref="M3:O3"/>
    <mergeCell ref="P3:P4"/>
    <mergeCell ref="L13:L14"/>
    <mergeCell ref="M13:O13"/>
    <mergeCell ref="P13:P14"/>
    <mergeCell ref="Q31:Q32"/>
    <mergeCell ref="R31:T31"/>
    <mergeCell ref="U31:U32"/>
    <mergeCell ref="H31:J31"/>
    <mergeCell ref="K31:K32"/>
    <mergeCell ref="L31:L32"/>
    <mergeCell ref="M31:O31"/>
    <mergeCell ref="Q26:Q27"/>
    <mergeCell ref="R26:T26"/>
    <mergeCell ref="V3:V4"/>
    <mergeCell ref="W3:Y3"/>
    <mergeCell ref="Z3:Z4"/>
    <mergeCell ref="V13:V14"/>
    <mergeCell ref="W13:Y13"/>
    <mergeCell ref="Z13:Z14"/>
    <mergeCell ref="Q3:Q4"/>
    <mergeCell ref="R3:T3"/>
    <mergeCell ref="U3:U4"/>
    <mergeCell ref="Q13:Q14"/>
    <mergeCell ref="R13:T13"/>
    <mergeCell ref="U13:U14"/>
    <mergeCell ref="U26:U27"/>
    <mergeCell ref="V2:Z2"/>
    <mergeCell ref="A1:Z1"/>
    <mergeCell ref="A16:A17"/>
    <mergeCell ref="V31:V32"/>
    <mergeCell ref="W31:Y31"/>
    <mergeCell ref="Z31:Z32"/>
    <mergeCell ref="V16:V17"/>
    <mergeCell ref="W16:Y16"/>
    <mergeCell ref="Z16:Z17"/>
    <mergeCell ref="V26:V27"/>
    <mergeCell ref="W26:Y26"/>
    <mergeCell ref="Z26:Z27"/>
    <mergeCell ref="P31:P32"/>
    <mergeCell ref="Q16:Q17"/>
    <mergeCell ref="R16:T16"/>
    <mergeCell ref="U16:U17"/>
  </mergeCells>
  <dataValidations count="3">
    <dataValidation type="list" allowBlank="1" showInputMessage="1" showErrorMessage="1" sqref="B15 B18:D25 R24:S25 H18:I25">
      <formula1>$AG$5:$AG$8</formula1>
    </dataValidation>
    <dataValidation type="list" allowBlank="1" showInputMessage="1" showErrorMessage="1" sqref="B28:B30">
      <formula1>$AG$5:$AG$9</formula1>
    </dataValidation>
    <dataValidation type="list" allowBlank="1" showInputMessage="1" showErrorMessage="1" sqref="B33:B34">
      <formula1>#REF!</formula1>
    </dataValidation>
  </dataValidations>
  <pageMargins left="0.11811023622047245" right="0.11811023622047245" top="0.35433070866141736"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[2]Terminology!#REF!</xm:f>
          </x14:formula1>
          <xm:sqref>L33:L34</xm:sqref>
        </x14:dataValidation>
        <x14:dataValidation type="list" allowBlank="1" showInputMessage="1" showErrorMessage="1">
          <x14:formula1>
            <xm:f>[1]Terminology!#REF!</xm:f>
          </x14:formula1>
          <xm:sqref>G33:G34</xm:sqref>
        </x14:dataValidation>
        <x14:dataValidation type="list" allowBlank="1" showInputMessage="1" showErrorMessage="1">
          <x14:formula1>
            <xm:f>[11]Terminology!#REF!</xm:f>
          </x14:formula1>
          <xm:sqref>L6:L12 L15 L18:L25 L28:L29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zoomScale="80" zoomScaleNormal="80" workbookViewId="0">
      <selection activeCell="AA27" sqref="AA27"/>
    </sheetView>
  </sheetViews>
  <sheetFormatPr defaultRowHeight="15" x14ac:dyDescent="0.25"/>
  <cols>
    <col min="1" max="1" width="52" customWidth="1"/>
    <col min="2" max="2" width="12.42578125" hidden="1" customWidth="1"/>
    <col min="3" max="3" width="9.140625" hidden="1" customWidth="1"/>
    <col min="4" max="4" width="9.85546875" hidden="1" customWidth="1"/>
    <col min="5" max="5" width="13.42578125" hidden="1" customWidth="1"/>
    <col min="6" max="6" width="50.7109375" hidden="1" customWidth="1"/>
    <col min="7" max="7" width="12.5703125" hidden="1" customWidth="1"/>
    <col min="8" max="8" width="9.140625" hidden="1" customWidth="1"/>
    <col min="9" max="9" width="10.28515625" hidden="1" customWidth="1"/>
    <col min="10" max="10" width="13.85546875" hidden="1" customWidth="1"/>
    <col min="11" max="11" width="39.5703125" hidden="1" customWidth="1"/>
    <col min="12" max="12" width="13.5703125" hidden="1" customWidth="1"/>
    <col min="13" max="13" width="9.140625" hidden="1" customWidth="1"/>
    <col min="14" max="14" width="10.28515625" hidden="1" customWidth="1"/>
    <col min="15" max="15" width="13.42578125" hidden="1" customWidth="1"/>
    <col min="16" max="16" width="46.140625" hidden="1" customWidth="1"/>
    <col min="17" max="17" width="13.140625" hidden="1" customWidth="1"/>
    <col min="18" max="18" width="9.140625" hidden="1" customWidth="1"/>
    <col min="19" max="19" width="9.7109375" hidden="1" customWidth="1"/>
    <col min="20" max="20" width="13.42578125" hidden="1" customWidth="1"/>
    <col min="21" max="21" width="46" hidden="1" customWidth="1"/>
    <col min="22" max="22" width="25.28515625" hidden="1" customWidth="1"/>
    <col min="23" max="23" width="24.85546875" hidden="1" customWidth="1"/>
    <col min="24" max="24" width="24.5703125" hidden="1" customWidth="1"/>
    <col min="25" max="25" width="33.85546875" hidden="1" customWidth="1"/>
    <col min="26" max="26" width="11.85546875" hidden="1" customWidth="1"/>
    <col min="27" max="27" width="10" customWidth="1"/>
    <col min="28" max="28" width="9.42578125" customWidth="1"/>
    <col min="29" max="29" width="10" customWidth="1"/>
    <col min="30" max="30" width="13.42578125" customWidth="1"/>
    <col min="31" max="31" width="49.28515625" customWidth="1"/>
  </cols>
  <sheetData>
    <row r="1" spans="1:31" ht="19.5" thickBot="1" x14ac:dyDescent="0.35">
      <c r="A1" s="957" t="s">
        <v>193</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row>
    <row r="2" spans="1:31" ht="18" customHeight="1" thickBot="1" x14ac:dyDescent="0.35">
      <c r="A2" s="814" t="s">
        <v>137</v>
      </c>
      <c r="B2" s="576" t="s">
        <v>194</v>
      </c>
      <c r="C2" s="576"/>
      <c r="D2" s="576"/>
      <c r="E2" s="576"/>
      <c r="F2" s="576"/>
      <c r="G2" s="577" t="s">
        <v>195</v>
      </c>
      <c r="H2" s="577"/>
      <c r="I2" s="577"/>
      <c r="J2" s="577"/>
      <c r="K2" s="577"/>
      <c r="L2" s="577" t="s">
        <v>196</v>
      </c>
      <c r="M2" s="577"/>
      <c r="N2" s="577"/>
      <c r="O2" s="577"/>
      <c r="P2" s="577"/>
      <c r="Q2" s="577" t="s">
        <v>197</v>
      </c>
      <c r="R2" s="577"/>
      <c r="S2" s="577"/>
      <c r="T2" s="577"/>
      <c r="U2" s="577"/>
      <c r="V2" s="578" t="s">
        <v>201</v>
      </c>
      <c r="W2" s="578" t="s">
        <v>198</v>
      </c>
      <c r="X2" s="578" t="s">
        <v>199</v>
      </c>
      <c r="Y2" s="578" t="s">
        <v>225</v>
      </c>
      <c r="Z2" s="578" t="s">
        <v>200</v>
      </c>
      <c r="AA2" s="829" t="s">
        <v>228</v>
      </c>
      <c r="AB2" s="829"/>
      <c r="AC2" s="829"/>
      <c r="AD2" s="829"/>
      <c r="AE2" s="906"/>
    </row>
    <row r="3" spans="1:31" ht="15" customHeight="1" x14ac:dyDescent="0.25">
      <c r="A3" s="936" t="s">
        <v>36</v>
      </c>
      <c r="B3" s="846" t="s">
        <v>43</v>
      </c>
      <c r="C3" s="848" t="s">
        <v>44</v>
      </c>
      <c r="D3" s="848"/>
      <c r="E3" s="848"/>
      <c r="F3" s="842" t="s">
        <v>76</v>
      </c>
      <c r="G3" s="958" t="s">
        <v>43</v>
      </c>
      <c r="H3" s="848" t="s">
        <v>44</v>
      </c>
      <c r="I3" s="848"/>
      <c r="J3" s="848"/>
      <c r="K3" s="842" t="s">
        <v>76</v>
      </c>
      <c r="L3" s="958" t="s">
        <v>43</v>
      </c>
      <c r="M3" s="848" t="s">
        <v>44</v>
      </c>
      <c r="N3" s="848"/>
      <c r="O3" s="848"/>
      <c r="P3" s="842" t="s">
        <v>76</v>
      </c>
      <c r="Q3" s="958" t="s">
        <v>43</v>
      </c>
      <c r="R3" s="848" t="s">
        <v>44</v>
      </c>
      <c r="S3" s="848"/>
      <c r="T3" s="848"/>
      <c r="U3" s="848" t="s">
        <v>76</v>
      </c>
      <c r="V3" s="182"/>
      <c r="W3" s="164"/>
      <c r="X3" s="165"/>
      <c r="Y3" s="164"/>
      <c r="Z3" s="166"/>
      <c r="AA3" s="846" t="s">
        <v>43</v>
      </c>
      <c r="AB3" s="848" t="s">
        <v>44</v>
      </c>
      <c r="AC3" s="848"/>
      <c r="AD3" s="848"/>
      <c r="AE3" s="842" t="s">
        <v>76</v>
      </c>
    </row>
    <row r="4" spans="1:31" ht="15" customHeight="1" thickBot="1" x14ac:dyDescent="0.3">
      <c r="A4" s="937"/>
      <c r="B4" s="847"/>
      <c r="C4" s="18" t="s">
        <v>45</v>
      </c>
      <c r="D4" s="18" t="s">
        <v>38</v>
      </c>
      <c r="E4" s="18" t="s">
        <v>46</v>
      </c>
      <c r="F4" s="843"/>
      <c r="G4" s="959"/>
      <c r="H4" s="18" t="s">
        <v>45</v>
      </c>
      <c r="I4" s="18" t="s">
        <v>38</v>
      </c>
      <c r="J4" s="18" t="s">
        <v>46</v>
      </c>
      <c r="K4" s="843"/>
      <c r="L4" s="959"/>
      <c r="M4" s="69" t="s">
        <v>45</v>
      </c>
      <c r="N4" s="69" t="s">
        <v>38</v>
      </c>
      <c r="O4" s="69" t="s">
        <v>39</v>
      </c>
      <c r="P4" s="843"/>
      <c r="Q4" s="959"/>
      <c r="R4" s="7" t="s">
        <v>45</v>
      </c>
      <c r="S4" s="7" t="s">
        <v>38</v>
      </c>
      <c r="T4" s="7" t="s">
        <v>39</v>
      </c>
      <c r="U4" s="853"/>
      <c r="V4" s="183"/>
      <c r="W4" s="125"/>
      <c r="X4" s="124"/>
      <c r="Y4" s="125"/>
      <c r="Z4" s="167"/>
      <c r="AA4" s="847"/>
      <c r="AB4" s="1052" t="s">
        <v>45</v>
      </c>
      <c r="AC4" s="1052" t="s">
        <v>38</v>
      </c>
      <c r="AD4" s="1052" t="s">
        <v>39</v>
      </c>
      <c r="AE4" s="843"/>
    </row>
    <row r="5" spans="1:31" ht="32.25" customHeight="1" x14ac:dyDescent="0.25">
      <c r="A5" s="160" t="s">
        <v>236</v>
      </c>
      <c r="B5" s="13" t="s">
        <v>41</v>
      </c>
      <c r="C5" s="23"/>
      <c r="D5" s="23"/>
      <c r="E5" s="23"/>
      <c r="F5" s="4"/>
      <c r="G5" s="128" t="s">
        <v>41</v>
      </c>
      <c r="H5" s="129"/>
      <c r="I5" s="129"/>
      <c r="J5" s="129"/>
      <c r="K5" s="91" t="s">
        <v>202</v>
      </c>
      <c r="L5" s="144" t="s">
        <v>41</v>
      </c>
      <c r="M5" s="131"/>
      <c r="N5" s="131"/>
      <c r="O5" s="131"/>
      <c r="P5" s="94"/>
      <c r="Q5" s="3" t="s">
        <v>40</v>
      </c>
      <c r="R5" s="1"/>
      <c r="S5" s="1"/>
      <c r="T5" s="1"/>
      <c r="U5" s="195" t="s">
        <v>213</v>
      </c>
      <c r="V5" s="184"/>
      <c r="W5" s="106"/>
      <c r="X5" s="107"/>
      <c r="Y5" s="106"/>
      <c r="Z5" s="168"/>
      <c r="AA5" s="13" t="s">
        <v>40</v>
      </c>
      <c r="AB5" s="23"/>
      <c r="AC5" s="23"/>
      <c r="AD5" s="23"/>
      <c r="AE5" s="203" t="s">
        <v>237</v>
      </c>
    </row>
    <row r="6" spans="1:31" ht="45" customHeight="1" x14ac:dyDescent="0.25">
      <c r="A6" s="160" t="s">
        <v>235</v>
      </c>
      <c r="B6" s="13" t="s">
        <v>41</v>
      </c>
      <c r="C6" s="23"/>
      <c r="D6" s="23"/>
      <c r="E6" s="23"/>
      <c r="F6" s="4"/>
      <c r="G6" s="130" t="s">
        <v>41</v>
      </c>
      <c r="H6" s="131"/>
      <c r="I6" s="131"/>
      <c r="J6" s="131"/>
      <c r="K6" s="94"/>
      <c r="L6" s="144" t="s">
        <v>41</v>
      </c>
      <c r="M6" s="131"/>
      <c r="N6" s="131"/>
      <c r="O6" s="131"/>
      <c r="P6" s="94"/>
      <c r="Q6" s="3" t="s">
        <v>40</v>
      </c>
      <c r="R6" s="1"/>
      <c r="S6" s="1"/>
      <c r="T6" s="1"/>
      <c r="U6" s="196" t="s">
        <v>212</v>
      </c>
      <c r="V6" s="185"/>
      <c r="W6" s="100"/>
      <c r="X6" s="100"/>
      <c r="Y6" s="100"/>
      <c r="Z6" s="101"/>
      <c r="AA6" s="13" t="s">
        <v>40</v>
      </c>
      <c r="AB6" s="23"/>
      <c r="AC6" s="23"/>
      <c r="AD6" s="23"/>
      <c r="AE6" s="204" t="s">
        <v>234</v>
      </c>
    </row>
    <row r="7" spans="1:31" ht="46.5" customHeight="1" x14ac:dyDescent="0.25">
      <c r="A7" s="161" t="s">
        <v>33</v>
      </c>
      <c r="B7" s="13" t="s">
        <v>41</v>
      </c>
      <c r="C7" s="23"/>
      <c r="D7" s="23"/>
      <c r="E7" s="23"/>
      <c r="F7" s="4" t="s">
        <v>136</v>
      </c>
      <c r="G7" s="130" t="s">
        <v>41</v>
      </c>
      <c r="H7" s="131"/>
      <c r="I7" s="131"/>
      <c r="J7" s="131"/>
      <c r="K7" s="94"/>
      <c r="L7" s="144" t="s">
        <v>41</v>
      </c>
      <c r="M7" s="131"/>
      <c r="N7" s="131"/>
      <c r="O7" s="131"/>
      <c r="P7" s="94"/>
      <c r="Q7" s="3" t="s">
        <v>40</v>
      </c>
      <c r="R7" s="1"/>
      <c r="S7" s="1"/>
      <c r="T7" s="1"/>
      <c r="U7" s="196" t="s">
        <v>211</v>
      </c>
      <c r="V7" s="185"/>
      <c r="W7" s="100"/>
      <c r="X7" s="100"/>
      <c r="Y7" s="100"/>
      <c r="Z7" s="101"/>
      <c r="AA7" s="13" t="s">
        <v>40</v>
      </c>
      <c r="AB7" s="23"/>
      <c r="AC7" s="23"/>
      <c r="AD7" s="23"/>
      <c r="AE7" s="4" t="s">
        <v>233</v>
      </c>
    </row>
    <row r="8" spans="1:31" ht="60.75" customHeight="1" x14ac:dyDescent="0.25">
      <c r="A8" s="161" t="s">
        <v>227</v>
      </c>
      <c r="B8" s="13" t="s">
        <v>41</v>
      </c>
      <c r="C8" s="23"/>
      <c r="D8" s="23"/>
      <c r="E8" s="23"/>
      <c r="F8" s="4"/>
      <c r="G8" s="130" t="s">
        <v>41</v>
      </c>
      <c r="H8" s="131"/>
      <c r="I8" s="131"/>
      <c r="J8" s="131"/>
      <c r="K8" s="94"/>
      <c r="L8" s="145" t="s">
        <v>40</v>
      </c>
      <c r="M8" s="92"/>
      <c r="N8" s="92"/>
      <c r="O8" s="92"/>
      <c r="P8" s="94" t="s">
        <v>206</v>
      </c>
      <c r="Q8" s="3" t="s">
        <v>41</v>
      </c>
      <c r="R8" s="23"/>
      <c r="S8" s="23"/>
      <c r="T8" s="23"/>
      <c r="U8" s="197" t="s">
        <v>209</v>
      </c>
      <c r="V8" s="185"/>
      <c r="W8" s="100"/>
      <c r="X8" s="100"/>
      <c r="Y8" s="100"/>
      <c r="Z8" s="101"/>
      <c r="AA8" s="13" t="s">
        <v>40</v>
      </c>
      <c r="AB8" s="23"/>
      <c r="AC8" s="23"/>
      <c r="AD8" s="23"/>
      <c r="AE8" s="205" t="s">
        <v>232</v>
      </c>
    </row>
    <row r="9" spans="1:31" ht="33" customHeight="1" thickBot="1" x14ac:dyDescent="0.3">
      <c r="A9" s="162" t="s">
        <v>75</v>
      </c>
      <c r="B9" s="13" t="s">
        <v>38</v>
      </c>
      <c r="C9" s="1">
        <v>1</v>
      </c>
      <c r="D9" s="1">
        <v>1</v>
      </c>
      <c r="E9" s="1">
        <v>0</v>
      </c>
      <c r="F9" s="4" t="s">
        <v>138</v>
      </c>
      <c r="G9" s="132" t="s">
        <v>41</v>
      </c>
      <c r="H9" s="133"/>
      <c r="I9" s="133"/>
      <c r="J9" s="133"/>
      <c r="K9" s="95" t="s">
        <v>203</v>
      </c>
      <c r="L9" s="144" t="s">
        <v>40</v>
      </c>
      <c r="M9" s="147"/>
      <c r="N9" s="147"/>
      <c r="O9" s="147"/>
      <c r="P9" s="146" t="s">
        <v>205</v>
      </c>
      <c r="Q9" s="3" t="s">
        <v>41</v>
      </c>
      <c r="R9" s="1"/>
      <c r="S9" s="1"/>
      <c r="T9" s="1"/>
      <c r="U9" s="198" t="s">
        <v>210</v>
      </c>
      <c r="V9" s="184"/>
      <c r="W9" s="106"/>
      <c r="X9" s="107"/>
      <c r="Y9" s="106"/>
      <c r="Z9" s="168"/>
      <c r="AA9" s="13" t="s">
        <v>38</v>
      </c>
      <c r="AB9" s="1">
        <v>1</v>
      </c>
      <c r="AC9" s="1">
        <v>1</v>
      </c>
      <c r="AD9" s="1">
        <v>0</v>
      </c>
      <c r="AE9" s="206" t="s">
        <v>328</v>
      </c>
    </row>
    <row r="10" spans="1:31" ht="15" customHeight="1" x14ac:dyDescent="0.25">
      <c r="A10" s="935" t="s">
        <v>487</v>
      </c>
      <c r="B10" s="844" t="s">
        <v>43</v>
      </c>
      <c r="C10" s="836" t="s">
        <v>44</v>
      </c>
      <c r="D10" s="836"/>
      <c r="E10" s="836"/>
      <c r="F10" s="838" t="s">
        <v>76</v>
      </c>
      <c r="G10" s="960" t="s">
        <v>43</v>
      </c>
      <c r="H10" s="836" t="s">
        <v>44</v>
      </c>
      <c r="I10" s="836"/>
      <c r="J10" s="836"/>
      <c r="K10" s="838" t="s">
        <v>76</v>
      </c>
      <c r="L10" s="960" t="s">
        <v>43</v>
      </c>
      <c r="M10" s="836" t="s">
        <v>44</v>
      </c>
      <c r="N10" s="836"/>
      <c r="O10" s="836"/>
      <c r="P10" s="838" t="s">
        <v>76</v>
      </c>
      <c r="Q10" s="960" t="s">
        <v>43</v>
      </c>
      <c r="R10" s="836" t="s">
        <v>44</v>
      </c>
      <c r="S10" s="836"/>
      <c r="T10" s="836"/>
      <c r="U10" s="836" t="s">
        <v>76</v>
      </c>
      <c r="V10" s="186"/>
      <c r="W10" s="117"/>
      <c r="X10" s="116"/>
      <c r="Y10" s="117"/>
      <c r="Z10" s="169"/>
      <c r="AA10" s="844" t="s">
        <v>43</v>
      </c>
      <c r="AB10" s="836" t="s">
        <v>44</v>
      </c>
      <c r="AC10" s="836"/>
      <c r="AD10" s="836"/>
      <c r="AE10" s="838" t="s">
        <v>76</v>
      </c>
    </row>
    <row r="11" spans="1:31" ht="16.5" customHeight="1" thickBot="1" x14ac:dyDescent="0.3">
      <c r="A11" s="935"/>
      <c r="B11" s="844"/>
      <c r="C11" s="68" t="s">
        <v>45</v>
      </c>
      <c r="D11" s="68" t="s">
        <v>38</v>
      </c>
      <c r="E11" s="68" t="s">
        <v>39</v>
      </c>
      <c r="F11" s="838"/>
      <c r="G11" s="960"/>
      <c r="H11" s="104" t="s">
        <v>45</v>
      </c>
      <c r="I11" s="104" t="s">
        <v>38</v>
      </c>
      <c r="J11" s="104" t="s">
        <v>39</v>
      </c>
      <c r="K11" s="838"/>
      <c r="L11" s="960"/>
      <c r="M11" s="68" t="s">
        <v>45</v>
      </c>
      <c r="N11" s="68" t="s">
        <v>38</v>
      </c>
      <c r="O11" s="68" t="s">
        <v>39</v>
      </c>
      <c r="P11" s="838"/>
      <c r="Q11" s="960"/>
      <c r="R11" s="68" t="s">
        <v>45</v>
      </c>
      <c r="S11" s="68" t="s">
        <v>38</v>
      </c>
      <c r="T11" s="68" t="s">
        <v>39</v>
      </c>
      <c r="U11" s="836"/>
      <c r="V11" s="187"/>
      <c r="W11" s="119"/>
      <c r="X11" s="118"/>
      <c r="Y11" s="119"/>
      <c r="Z11" s="170"/>
      <c r="AA11" s="844"/>
      <c r="AB11" s="817" t="s">
        <v>687</v>
      </c>
      <c r="AC11" s="817" t="s">
        <v>38</v>
      </c>
      <c r="AD11" s="817" t="s">
        <v>39</v>
      </c>
      <c r="AE11" s="838"/>
    </row>
    <row r="12" spans="1:31" ht="61.5" customHeight="1" thickBot="1" x14ac:dyDescent="0.3">
      <c r="A12" s="161" t="s">
        <v>69</v>
      </c>
      <c r="B12" s="13" t="s">
        <v>38</v>
      </c>
      <c r="C12" s="1">
        <v>1</v>
      </c>
      <c r="D12" s="1">
        <v>1</v>
      </c>
      <c r="E12" s="1">
        <v>0</v>
      </c>
      <c r="F12" s="4" t="s">
        <v>81</v>
      </c>
      <c r="G12" s="134" t="s">
        <v>38</v>
      </c>
      <c r="H12" s="133"/>
      <c r="I12" s="133"/>
      <c r="J12" s="133"/>
      <c r="K12" s="135" t="s">
        <v>204</v>
      </c>
      <c r="L12" s="148" t="s">
        <v>38</v>
      </c>
      <c r="M12" s="149"/>
      <c r="N12" s="149"/>
      <c r="O12" s="149"/>
      <c r="P12" s="150" t="s">
        <v>207</v>
      </c>
      <c r="Q12" s="1" t="s">
        <v>38</v>
      </c>
      <c r="R12" s="1">
        <v>1</v>
      </c>
      <c r="S12" s="1">
        <v>1</v>
      </c>
      <c r="T12" s="1">
        <v>0</v>
      </c>
      <c r="U12" s="199" t="s">
        <v>223</v>
      </c>
      <c r="V12" s="184"/>
      <c r="W12" s="106"/>
      <c r="X12" s="107"/>
      <c r="Y12" s="106"/>
      <c r="Z12" s="168"/>
      <c r="AA12" s="13" t="s">
        <v>38</v>
      </c>
      <c r="AB12" s="212">
        <v>24</v>
      </c>
      <c r="AC12" s="212">
        <v>40</v>
      </c>
      <c r="AD12" s="212">
        <v>0</v>
      </c>
      <c r="AE12" s="207" t="s">
        <v>697</v>
      </c>
    </row>
    <row r="13" spans="1:31" ht="16.5" customHeight="1" x14ac:dyDescent="0.25">
      <c r="A13" s="933" t="s">
        <v>66</v>
      </c>
      <c r="B13" s="849" t="s">
        <v>43</v>
      </c>
      <c r="C13" s="850" t="s">
        <v>44</v>
      </c>
      <c r="D13" s="850"/>
      <c r="E13" s="850"/>
      <c r="F13" s="832" t="s">
        <v>76</v>
      </c>
      <c r="G13" s="961" t="s">
        <v>43</v>
      </c>
      <c r="H13" s="850" t="s">
        <v>44</v>
      </c>
      <c r="I13" s="850"/>
      <c r="J13" s="850"/>
      <c r="K13" s="832" t="s">
        <v>76</v>
      </c>
      <c r="L13" s="961" t="s">
        <v>43</v>
      </c>
      <c r="M13" s="850" t="s">
        <v>44</v>
      </c>
      <c r="N13" s="850"/>
      <c r="O13" s="850"/>
      <c r="P13" s="832" t="s">
        <v>76</v>
      </c>
      <c r="Q13" s="961" t="s">
        <v>43</v>
      </c>
      <c r="R13" s="850" t="s">
        <v>44</v>
      </c>
      <c r="S13" s="850"/>
      <c r="T13" s="850"/>
      <c r="U13" s="850" t="s">
        <v>76</v>
      </c>
      <c r="V13" s="188"/>
      <c r="W13" s="121"/>
      <c r="X13" s="120"/>
      <c r="Y13" s="121"/>
      <c r="Z13" s="171"/>
      <c r="AA13" s="849" t="s">
        <v>43</v>
      </c>
      <c r="AB13" s="850" t="s">
        <v>44</v>
      </c>
      <c r="AC13" s="850"/>
      <c r="AD13" s="850"/>
      <c r="AE13" s="832" t="s">
        <v>76</v>
      </c>
    </row>
    <row r="14" spans="1:31" ht="15" customHeight="1" x14ac:dyDescent="0.25">
      <c r="A14" s="934"/>
      <c r="B14" s="849"/>
      <c r="C14" s="67" t="s">
        <v>45</v>
      </c>
      <c r="D14" s="67" t="s">
        <v>38</v>
      </c>
      <c r="E14" s="67" t="s">
        <v>39</v>
      </c>
      <c r="F14" s="832"/>
      <c r="G14" s="961"/>
      <c r="H14" s="67" t="s">
        <v>45</v>
      </c>
      <c r="I14" s="67" t="s">
        <v>38</v>
      </c>
      <c r="J14" s="67" t="s">
        <v>39</v>
      </c>
      <c r="K14" s="832"/>
      <c r="L14" s="961"/>
      <c r="M14" s="126" t="s">
        <v>45</v>
      </c>
      <c r="N14" s="126" t="s">
        <v>38</v>
      </c>
      <c r="O14" s="126" t="s">
        <v>39</v>
      </c>
      <c r="P14" s="832"/>
      <c r="Q14" s="961"/>
      <c r="R14" s="126" t="s">
        <v>45</v>
      </c>
      <c r="S14" s="126" t="s">
        <v>38</v>
      </c>
      <c r="T14" s="126" t="s">
        <v>39</v>
      </c>
      <c r="U14" s="850"/>
      <c r="V14" s="189"/>
      <c r="W14" s="123"/>
      <c r="X14" s="122"/>
      <c r="Y14" s="123"/>
      <c r="Z14" s="172"/>
      <c r="AA14" s="849"/>
      <c r="AB14" s="1053" t="s">
        <v>45</v>
      </c>
      <c r="AC14" s="1053" t="s">
        <v>38</v>
      </c>
      <c r="AD14" s="1053" t="s">
        <v>39</v>
      </c>
      <c r="AE14" s="832"/>
    </row>
    <row r="15" spans="1:31" ht="30.75" customHeight="1" x14ac:dyDescent="0.25">
      <c r="A15" s="161" t="s">
        <v>11</v>
      </c>
      <c r="B15" s="13" t="s">
        <v>41</v>
      </c>
      <c r="C15" s="1"/>
      <c r="D15" s="1"/>
      <c r="E15" s="1"/>
      <c r="F15" s="4"/>
      <c r="G15" s="136" t="s">
        <v>38</v>
      </c>
      <c r="H15" s="137">
        <v>1</v>
      </c>
      <c r="I15" s="137">
        <v>1</v>
      </c>
      <c r="J15" s="137">
        <v>0</v>
      </c>
      <c r="K15" s="138" t="s">
        <v>222</v>
      </c>
      <c r="L15" s="144" t="s">
        <v>41</v>
      </c>
      <c r="M15" s="155"/>
      <c r="N15" s="155"/>
      <c r="O15" s="155"/>
      <c r="P15" s="98"/>
      <c r="Q15" s="3" t="s">
        <v>41</v>
      </c>
      <c r="R15" s="23"/>
      <c r="S15" s="23"/>
      <c r="T15" s="23"/>
      <c r="U15" s="1"/>
      <c r="V15" s="184"/>
      <c r="W15" s="106"/>
      <c r="X15" s="107"/>
      <c r="Y15" s="106"/>
      <c r="Z15" s="168"/>
      <c r="AA15" s="13" t="s">
        <v>38</v>
      </c>
      <c r="AB15" s="212">
        <v>1</v>
      </c>
      <c r="AC15" s="212">
        <v>1</v>
      </c>
      <c r="AD15" s="212">
        <v>0</v>
      </c>
      <c r="AE15" s="138" t="s">
        <v>238</v>
      </c>
    </row>
    <row r="16" spans="1:31" ht="45.75" customHeight="1" x14ac:dyDescent="0.25">
      <c r="A16" s="161" t="s">
        <v>5</v>
      </c>
      <c r="B16" s="13" t="s">
        <v>97</v>
      </c>
      <c r="C16" s="1"/>
      <c r="D16" s="1"/>
      <c r="E16" s="1"/>
      <c r="F16" s="4"/>
      <c r="G16" s="130" t="s">
        <v>41</v>
      </c>
      <c r="H16" s="131"/>
      <c r="I16" s="131"/>
      <c r="J16" s="131"/>
      <c r="K16" s="94"/>
      <c r="L16" s="144" t="s">
        <v>39</v>
      </c>
      <c r="M16" s="156">
        <v>1</v>
      </c>
      <c r="N16" s="156">
        <v>0</v>
      </c>
      <c r="O16" s="156">
        <v>1</v>
      </c>
      <c r="P16" s="156" t="s">
        <v>217</v>
      </c>
      <c r="Q16" s="76" t="s">
        <v>38</v>
      </c>
      <c r="R16" s="2">
        <v>1</v>
      </c>
      <c r="S16" s="2">
        <v>1</v>
      </c>
      <c r="T16" s="2">
        <v>0</v>
      </c>
      <c r="U16" s="197" t="s">
        <v>226</v>
      </c>
      <c r="V16" s="185"/>
      <c r="W16" s="100"/>
      <c r="X16" s="100"/>
      <c r="Y16" s="100"/>
      <c r="Z16" s="101"/>
      <c r="AA16" s="76" t="s">
        <v>239</v>
      </c>
      <c r="AB16" s="2">
        <v>2</v>
      </c>
      <c r="AC16" s="2">
        <v>1</v>
      </c>
      <c r="AD16" s="2">
        <v>1</v>
      </c>
      <c r="AE16" s="197" t="s">
        <v>240</v>
      </c>
    </row>
    <row r="17" spans="1:31" ht="30" customHeight="1" x14ac:dyDescent="0.25">
      <c r="A17" s="161" t="s">
        <v>4</v>
      </c>
      <c r="B17" s="13" t="s">
        <v>97</v>
      </c>
      <c r="C17" s="1"/>
      <c r="D17" s="1"/>
      <c r="E17" s="1"/>
      <c r="F17" s="4"/>
      <c r="G17" s="130" t="s">
        <v>41</v>
      </c>
      <c r="H17" s="131"/>
      <c r="I17" s="131"/>
      <c r="J17" s="131"/>
      <c r="K17" s="93"/>
      <c r="L17" s="144" t="s">
        <v>42</v>
      </c>
      <c r="M17" s="157">
        <v>0</v>
      </c>
      <c r="N17" s="157">
        <v>0</v>
      </c>
      <c r="O17" s="157">
        <v>0</v>
      </c>
      <c r="P17" s="98"/>
      <c r="Q17" s="5" t="s">
        <v>42</v>
      </c>
      <c r="R17" s="2">
        <v>0</v>
      </c>
      <c r="S17" s="2">
        <v>0</v>
      </c>
      <c r="T17" s="2">
        <v>0</v>
      </c>
      <c r="U17" s="200"/>
      <c r="V17" s="185"/>
      <c r="W17" s="100"/>
      <c r="X17" s="100"/>
      <c r="Y17" s="100"/>
      <c r="Z17" s="101"/>
      <c r="AA17" s="76" t="s">
        <v>42</v>
      </c>
      <c r="AB17" s="2">
        <v>0</v>
      </c>
      <c r="AC17" s="2">
        <v>0</v>
      </c>
      <c r="AD17" s="2">
        <v>0</v>
      </c>
      <c r="AE17" s="213" t="s">
        <v>243</v>
      </c>
    </row>
    <row r="18" spans="1:31" ht="59.25" customHeight="1" thickBot="1" x14ac:dyDescent="0.3">
      <c r="A18" s="161" t="s">
        <v>25</v>
      </c>
      <c r="B18" s="13" t="s">
        <v>38</v>
      </c>
      <c r="C18" s="1">
        <v>2</v>
      </c>
      <c r="D18" s="1">
        <v>2</v>
      </c>
      <c r="E18" s="1">
        <v>0</v>
      </c>
      <c r="F18" s="4" t="s">
        <v>224</v>
      </c>
      <c r="G18" s="132" t="s">
        <v>41</v>
      </c>
      <c r="H18" s="133"/>
      <c r="I18" s="133"/>
      <c r="J18" s="133"/>
      <c r="K18" s="96"/>
      <c r="L18" s="145" t="s">
        <v>41</v>
      </c>
      <c r="M18" s="131"/>
      <c r="N18" s="131"/>
      <c r="O18" s="131"/>
      <c r="P18" s="98"/>
      <c r="Q18" s="5" t="s">
        <v>41</v>
      </c>
      <c r="R18" s="23"/>
      <c r="S18" s="23"/>
      <c r="T18" s="23"/>
      <c r="U18" s="201"/>
      <c r="V18" s="184"/>
      <c r="W18" s="106"/>
      <c r="X18" s="107"/>
      <c r="Y18" s="106"/>
      <c r="Z18" s="168"/>
      <c r="AA18" s="76" t="s">
        <v>38</v>
      </c>
      <c r="AB18" s="212">
        <v>2</v>
      </c>
      <c r="AC18" s="212">
        <v>2</v>
      </c>
      <c r="AD18" s="212">
        <v>0</v>
      </c>
      <c r="AE18" s="4" t="s">
        <v>241</v>
      </c>
    </row>
    <row r="19" spans="1:31" ht="15" customHeight="1" x14ac:dyDescent="0.25">
      <c r="A19" s="940" t="s">
        <v>67</v>
      </c>
      <c r="B19" s="833" t="s">
        <v>43</v>
      </c>
      <c r="C19" s="834" t="s">
        <v>44</v>
      </c>
      <c r="D19" s="834"/>
      <c r="E19" s="834"/>
      <c r="F19" s="835" t="s">
        <v>76</v>
      </c>
      <c r="G19" s="881" t="s">
        <v>43</v>
      </c>
      <c r="H19" s="834" t="s">
        <v>44</v>
      </c>
      <c r="I19" s="834"/>
      <c r="J19" s="834"/>
      <c r="K19" s="835" t="s">
        <v>76</v>
      </c>
      <c r="L19" s="881" t="s">
        <v>43</v>
      </c>
      <c r="M19" s="834" t="s">
        <v>44</v>
      </c>
      <c r="N19" s="834"/>
      <c r="O19" s="834"/>
      <c r="P19" s="835" t="s">
        <v>76</v>
      </c>
      <c r="Q19" s="881" t="s">
        <v>43</v>
      </c>
      <c r="R19" s="834" t="s">
        <v>44</v>
      </c>
      <c r="S19" s="834"/>
      <c r="T19" s="834"/>
      <c r="U19" s="834" t="s">
        <v>76</v>
      </c>
      <c r="V19" s="190"/>
      <c r="W19" s="109"/>
      <c r="X19" s="108"/>
      <c r="Y19" s="109"/>
      <c r="Z19" s="173"/>
      <c r="AA19" s="833" t="s">
        <v>43</v>
      </c>
      <c r="AB19" s="834" t="s">
        <v>44</v>
      </c>
      <c r="AC19" s="834"/>
      <c r="AD19" s="834"/>
      <c r="AE19" s="835" t="s">
        <v>76</v>
      </c>
    </row>
    <row r="20" spans="1:31" ht="15" customHeight="1" thickBot="1" x14ac:dyDescent="0.3">
      <c r="A20" s="940"/>
      <c r="B20" s="833"/>
      <c r="C20" s="66" t="s">
        <v>77</v>
      </c>
      <c r="D20" s="66" t="s">
        <v>38</v>
      </c>
      <c r="E20" s="66" t="s">
        <v>39</v>
      </c>
      <c r="F20" s="835"/>
      <c r="G20" s="881"/>
      <c r="H20" s="66" t="s">
        <v>45</v>
      </c>
      <c r="I20" s="66" t="s">
        <v>38</v>
      </c>
      <c r="J20" s="66" t="s">
        <v>39</v>
      </c>
      <c r="K20" s="835"/>
      <c r="L20" s="881"/>
      <c r="M20" s="66" t="s">
        <v>45</v>
      </c>
      <c r="N20" s="66" t="s">
        <v>38</v>
      </c>
      <c r="O20" s="66" t="s">
        <v>39</v>
      </c>
      <c r="P20" s="835"/>
      <c r="Q20" s="881"/>
      <c r="R20" s="66" t="s">
        <v>45</v>
      </c>
      <c r="S20" s="66" t="s">
        <v>38</v>
      </c>
      <c r="T20" s="66" t="s">
        <v>39</v>
      </c>
      <c r="U20" s="834"/>
      <c r="V20" s="191"/>
      <c r="W20" s="111"/>
      <c r="X20" s="110"/>
      <c r="Y20" s="111"/>
      <c r="Z20" s="174"/>
      <c r="AA20" s="833"/>
      <c r="AB20" s="823" t="s">
        <v>45</v>
      </c>
      <c r="AC20" s="823" t="s">
        <v>38</v>
      </c>
      <c r="AD20" s="823" t="s">
        <v>39</v>
      </c>
      <c r="AE20" s="835"/>
    </row>
    <row r="21" spans="1:31" ht="45.75" customHeight="1" x14ac:dyDescent="0.25">
      <c r="A21" s="161" t="s">
        <v>0</v>
      </c>
      <c r="B21" s="13" t="s">
        <v>38</v>
      </c>
      <c r="C21" s="2">
        <v>30</v>
      </c>
      <c r="D21" s="2">
        <v>30</v>
      </c>
      <c r="E21" s="2">
        <v>0</v>
      </c>
      <c r="F21" s="64"/>
      <c r="G21" s="139" t="s">
        <v>38</v>
      </c>
      <c r="H21" s="99">
        <v>30</v>
      </c>
      <c r="I21" s="99">
        <v>30</v>
      </c>
      <c r="J21" s="99">
        <v>0</v>
      </c>
      <c r="K21" s="64"/>
      <c r="L21" s="151" t="s">
        <v>38</v>
      </c>
      <c r="M21" s="152">
        <v>30</v>
      </c>
      <c r="N21" s="152">
        <v>29</v>
      </c>
      <c r="O21" s="152">
        <v>0</v>
      </c>
      <c r="P21" s="91" t="s">
        <v>208</v>
      </c>
      <c r="Q21" s="5" t="s">
        <v>38</v>
      </c>
      <c r="R21" s="159">
        <v>30</v>
      </c>
      <c r="S21" s="159">
        <v>30</v>
      </c>
      <c r="T21" s="159">
        <v>0</v>
      </c>
      <c r="U21" s="195" t="s">
        <v>216</v>
      </c>
      <c r="V21" s="185"/>
      <c r="W21" s="100"/>
      <c r="X21" s="100"/>
      <c r="Y21" s="100"/>
      <c r="Z21" s="101"/>
      <c r="AA21" s="209" t="s">
        <v>38</v>
      </c>
      <c r="AB21" s="159">
        <v>120</v>
      </c>
      <c r="AC21" s="159">
        <v>119</v>
      </c>
      <c r="AD21" s="159">
        <v>1</v>
      </c>
      <c r="AE21" s="203" t="s">
        <v>231</v>
      </c>
    </row>
    <row r="22" spans="1:31" ht="30" customHeight="1" thickBot="1" x14ac:dyDescent="0.3">
      <c r="A22" s="161" t="s">
        <v>68</v>
      </c>
      <c r="B22" s="13" t="s">
        <v>38</v>
      </c>
      <c r="C22" s="2">
        <v>3</v>
      </c>
      <c r="D22" s="2">
        <v>3</v>
      </c>
      <c r="E22" s="2">
        <v>0</v>
      </c>
      <c r="F22" s="64"/>
      <c r="G22" s="140" t="s">
        <v>38</v>
      </c>
      <c r="H22" s="52">
        <v>13</v>
      </c>
      <c r="I22" s="52">
        <v>13</v>
      </c>
      <c r="J22" s="52">
        <v>0</v>
      </c>
      <c r="K22" s="64"/>
      <c r="L22" s="153" t="s">
        <v>38</v>
      </c>
      <c r="M22" s="154">
        <v>9</v>
      </c>
      <c r="N22" s="154">
        <v>9</v>
      </c>
      <c r="O22" s="154">
        <v>0</v>
      </c>
      <c r="P22" s="96"/>
      <c r="Q22" s="5" t="s">
        <v>41</v>
      </c>
      <c r="R22" s="21"/>
      <c r="S22" s="21"/>
      <c r="T22" s="21"/>
      <c r="U22" s="201"/>
      <c r="V22" s="185"/>
      <c r="W22" s="100"/>
      <c r="X22" s="100"/>
      <c r="Y22" s="100"/>
      <c r="Z22" s="101"/>
      <c r="AA22" s="209" t="s">
        <v>38</v>
      </c>
      <c r="AB22" s="2">
        <v>24</v>
      </c>
      <c r="AC22" s="2">
        <v>24</v>
      </c>
      <c r="AD22" s="2">
        <v>0</v>
      </c>
      <c r="AE22" s="208" t="s">
        <v>230</v>
      </c>
    </row>
    <row r="23" spans="1:31" ht="15" customHeight="1" x14ac:dyDescent="0.25">
      <c r="A23" s="939" t="s">
        <v>65</v>
      </c>
      <c r="B23" s="839" t="s">
        <v>43</v>
      </c>
      <c r="C23" s="840" t="s">
        <v>44</v>
      </c>
      <c r="D23" s="840"/>
      <c r="E23" s="840"/>
      <c r="F23" s="841" t="s">
        <v>76</v>
      </c>
      <c r="G23" s="962" t="s">
        <v>43</v>
      </c>
      <c r="H23" s="840" t="s">
        <v>44</v>
      </c>
      <c r="I23" s="840"/>
      <c r="J23" s="840"/>
      <c r="K23" s="841" t="s">
        <v>76</v>
      </c>
      <c r="L23" s="962" t="s">
        <v>43</v>
      </c>
      <c r="M23" s="840" t="s">
        <v>44</v>
      </c>
      <c r="N23" s="840"/>
      <c r="O23" s="840"/>
      <c r="P23" s="841" t="s">
        <v>76</v>
      </c>
      <c r="Q23" s="962" t="s">
        <v>43</v>
      </c>
      <c r="R23" s="840" t="s">
        <v>44</v>
      </c>
      <c r="S23" s="840"/>
      <c r="T23" s="840"/>
      <c r="U23" s="840" t="s">
        <v>76</v>
      </c>
      <c r="V23" s="192"/>
      <c r="W23" s="113"/>
      <c r="X23" s="112"/>
      <c r="Y23" s="113"/>
      <c r="Z23" s="175"/>
      <c r="AA23" s="839" t="s">
        <v>43</v>
      </c>
      <c r="AB23" s="840" t="s">
        <v>44</v>
      </c>
      <c r="AC23" s="840"/>
      <c r="AD23" s="840"/>
      <c r="AE23" s="841" t="s">
        <v>76</v>
      </c>
    </row>
    <row r="24" spans="1:31" ht="15" customHeight="1" thickBot="1" x14ac:dyDescent="0.3">
      <c r="A24" s="939"/>
      <c r="B24" s="839"/>
      <c r="C24" s="65" t="s">
        <v>45</v>
      </c>
      <c r="D24" s="65" t="s">
        <v>38</v>
      </c>
      <c r="E24" s="65" t="s">
        <v>39</v>
      </c>
      <c r="F24" s="841"/>
      <c r="G24" s="962"/>
      <c r="H24" s="65" t="s">
        <v>45</v>
      </c>
      <c r="I24" s="65" t="s">
        <v>38</v>
      </c>
      <c r="J24" s="65" t="s">
        <v>39</v>
      </c>
      <c r="K24" s="841"/>
      <c r="L24" s="962"/>
      <c r="M24" s="65" t="s">
        <v>45</v>
      </c>
      <c r="N24" s="65" t="s">
        <v>38</v>
      </c>
      <c r="O24" s="65" t="s">
        <v>39</v>
      </c>
      <c r="P24" s="841"/>
      <c r="Q24" s="962"/>
      <c r="R24" s="65" t="s">
        <v>45</v>
      </c>
      <c r="S24" s="65" t="s">
        <v>38</v>
      </c>
      <c r="T24" s="65" t="s">
        <v>39</v>
      </c>
      <c r="U24" s="840"/>
      <c r="V24" s="193"/>
      <c r="W24" s="115"/>
      <c r="X24" s="114"/>
      <c r="Y24" s="115"/>
      <c r="Z24" s="176"/>
      <c r="AA24" s="839"/>
      <c r="AB24" s="826" t="s">
        <v>45</v>
      </c>
      <c r="AC24" s="826" t="s">
        <v>38</v>
      </c>
      <c r="AD24" s="826" t="s">
        <v>39</v>
      </c>
      <c r="AE24" s="841"/>
    </row>
    <row r="25" spans="1:31" ht="62.25" customHeight="1" x14ac:dyDescent="0.25">
      <c r="A25" s="161" t="s">
        <v>2</v>
      </c>
      <c r="B25" s="13" t="s">
        <v>38</v>
      </c>
      <c r="C25" s="61">
        <v>1</v>
      </c>
      <c r="D25" s="61">
        <v>1</v>
      </c>
      <c r="E25" s="61">
        <v>0</v>
      </c>
      <c r="F25" s="4" t="s">
        <v>78</v>
      </c>
      <c r="G25" s="141" t="s">
        <v>38</v>
      </c>
      <c r="H25" s="142">
        <v>1</v>
      </c>
      <c r="I25" s="142">
        <v>1</v>
      </c>
      <c r="J25" s="142">
        <v>0</v>
      </c>
      <c r="K25" s="138" t="s">
        <v>218</v>
      </c>
      <c r="L25" s="151" t="s">
        <v>39</v>
      </c>
      <c r="M25" s="158">
        <v>2</v>
      </c>
      <c r="N25" s="158">
        <v>1.5</v>
      </c>
      <c r="O25" s="158">
        <v>0.5</v>
      </c>
      <c r="P25" s="91" t="s">
        <v>219</v>
      </c>
      <c r="Q25" s="20" t="s">
        <v>38</v>
      </c>
      <c r="R25" s="61">
        <v>1</v>
      </c>
      <c r="S25" s="61">
        <v>1</v>
      </c>
      <c r="T25" s="61">
        <v>0</v>
      </c>
      <c r="U25" s="195" t="s">
        <v>214</v>
      </c>
      <c r="V25" s="185"/>
      <c r="W25" s="127"/>
      <c r="X25" s="100"/>
      <c r="Y25" s="127"/>
      <c r="Z25" s="101"/>
      <c r="AA25" s="210" t="s">
        <v>38</v>
      </c>
      <c r="AB25" s="61">
        <v>5</v>
      </c>
      <c r="AC25" s="61">
        <v>4.5</v>
      </c>
      <c r="AD25" s="61">
        <v>0.5</v>
      </c>
      <c r="AE25" s="203" t="s">
        <v>242</v>
      </c>
    </row>
    <row r="26" spans="1:31" ht="31.5" customHeight="1" thickBot="1" x14ac:dyDescent="0.3">
      <c r="A26" s="163" t="s">
        <v>1</v>
      </c>
      <c r="B26" s="10" t="s">
        <v>38</v>
      </c>
      <c r="C26" s="43">
        <v>1</v>
      </c>
      <c r="D26" s="43">
        <v>1</v>
      </c>
      <c r="E26" s="43">
        <v>0</v>
      </c>
      <c r="F26" s="12" t="s">
        <v>79</v>
      </c>
      <c r="G26" s="143" t="s">
        <v>39</v>
      </c>
      <c r="H26" s="97">
        <v>1</v>
      </c>
      <c r="I26" s="97">
        <v>0.5</v>
      </c>
      <c r="J26" s="97">
        <v>0.5</v>
      </c>
      <c r="K26" s="95" t="s">
        <v>221</v>
      </c>
      <c r="L26" s="153" t="s">
        <v>38</v>
      </c>
      <c r="M26" s="154">
        <v>2</v>
      </c>
      <c r="N26" s="154">
        <v>2</v>
      </c>
      <c r="O26" s="154">
        <v>0</v>
      </c>
      <c r="P26" s="95" t="s">
        <v>220</v>
      </c>
      <c r="Q26" s="44" t="s">
        <v>38</v>
      </c>
      <c r="R26" s="43">
        <v>1</v>
      </c>
      <c r="S26" s="43">
        <v>1</v>
      </c>
      <c r="T26" s="43">
        <v>0</v>
      </c>
      <c r="U26" s="202" t="s">
        <v>215</v>
      </c>
      <c r="V26" s="194"/>
      <c r="W26" s="177"/>
      <c r="X26" s="102"/>
      <c r="Y26" s="177"/>
      <c r="Z26" s="103"/>
      <c r="AA26" s="211" t="s">
        <v>38</v>
      </c>
      <c r="AB26" s="43">
        <v>5</v>
      </c>
      <c r="AC26" s="43">
        <v>4.5</v>
      </c>
      <c r="AD26" s="43">
        <v>0.5</v>
      </c>
      <c r="AE26" s="208" t="s">
        <v>229</v>
      </c>
    </row>
  </sheetData>
  <mergeCells count="82">
    <mergeCell ref="R13:T13"/>
    <mergeCell ref="U13:U14"/>
    <mergeCell ref="H3:J3"/>
    <mergeCell ref="K3:K4"/>
    <mergeCell ref="A13:A14"/>
    <mergeCell ref="L13:L14"/>
    <mergeCell ref="M13:O13"/>
    <mergeCell ref="P13:P14"/>
    <mergeCell ref="Q13:Q14"/>
    <mergeCell ref="L3:L4"/>
    <mergeCell ref="M3:O3"/>
    <mergeCell ref="P3:P4"/>
    <mergeCell ref="B3:B4"/>
    <mergeCell ref="C3:E3"/>
    <mergeCell ref="F3:F4"/>
    <mergeCell ref="A10:A11"/>
    <mergeCell ref="R19:T19"/>
    <mergeCell ref="U19:U20"/>
    <mergeCell ref="G23:G24"/>
    <mergeCell ref="H23:J23"/>
    <mergeCell ref="K23:K24"/>
    <mergeCell ref="L23:L24"/>
    <mergeCell ref="M23:O23"/>
    <mergeCell ref="P23:P24"/>
    <mergeCell ref="Q23:Q24"/>
    <mergeCell ref="R23:T23"/>
    <mergeCell ref="U23:U24"/>
    <mergeCell ref="K19:K20"/>
    <mergeCell ref="L19:L20"/>
    <mergeCell ref="M19:O19"/>
    <mergeCell ref="P19:P20"/>
    <mergeCell ref="Q19:Q20"/>
    <mergeCell ref="P10:P11"/>
    <mergeCell ref="Q10:Q11"/>
    <mergeCell ref="R10:T10"/>
    <mergeCell ref="U10:U11"/>
    <mergeCell ref="H10:J10"/>
    <mergeCell ref="K10:K11"/>
    <mergeCell ref="G13:G14"/>
    <mergeCell ref="H13:J13"/>
    <mergeCell ref="K13:K14"/>
    <mergeCell ref="L10:L11"/>
    <mergeCell ref="M10:O10"/>
    <mergeCell ref="A23:A24"/>
    <mergeCell ref="B23:B24"/>
    <mergeCell ref="C23:E23"/>
    <mergeCell ref="F23:F24"/>
    <mergeCell ref="B13:B14"/>
    <mergeCell ref="C13:E13"/>
    <mergeCell ref="F13:F14"/>
    <mergeCell ref="A19:A20"/>
    <mergeCell ref="B19:B20"/>
    <mergeCell ref="C19:E19"/>
    <mergeCell ref="F19:F20"/>
    <mergeCell ref="AA23:AA24"/>
    <mergeCell ref="AB23:AD23"/>
    <mergeCell ref="AE23:AE24"/>
    <mergeCell ref="AE3:AE4"/>
    <mergeCell ref="AA10:AA11"/>
    <mergeCell ref="AB10:AD10"/>
    <mergeCell ref="AE10:AE11"/>
    <mergeCell ref="AA13:AA14"/>
    <mergeCell ref="AB13:AD13"/>
    <mergeCell ref="AE13:AE14"/>
    <mergeCell ref="AA3:AA4"/>
    <mergeCell ref="AB3:AD3"/>
    <mergeCell ref="AA2:AE2"/>
    <mergeCell ref="A1:AE1"/>
    <mergeCell ref="AA19:AA20"/>
    <mergeCell ref="AB19:AD19"/>
    <mergeCell ref="AE19:AE20"/>
    <mergeCell ref="B10:B11"/>
    <mergeCell ref="C10:E10"/>
    <mergeCell ref="F10:F11"/>
    <mergeCell ref="G3:G4"/>
    <mergeCell ref="G10:G11"/>
    <mergeCell ref="A3:A4"/>
    <mergeCell ref="G19:G20"/>
    <mergeCell ref="H19:J19"/>
    <mergeCell ref="Q3:Q4"/>
    <mergeCell ref="R3:T3"/>
    <mergeCell ref="U3:U4"/>
  </mergeCells>
  <dataValidations count="4">
    <dataValidation type="list" allowBlank="1" showInputMessage="1" showErrorMessage="1" sqref="B12 C5:D8 B25:B26 B5:B9">
      <formula1>#REF!</formula1>
    </dataValidation>
    <dataValidation type="list" allowBlank="1" showInputMessage="1" showErrorMessage="1" sqref="B21:B22">
      <formula1>#REF!</formula1>
    </dataValidation>
    <dataValidation type="list" allowBlank="1" showInputMessage="1" showErrorMessage="1" sqref="Z25:Z26 Z5:Z9 Z12 Z21:Z22 Z15:Z18">
      <formula1>$AB$2:$AB$3</formula1>
    </dataValidation>
    <dataValidation type="list" allowBlank="1" showInputMessage="1" showErrorMessage="1" sqref="G15 G21:G22">
      <formula1>$FA$10:$FA$13</formula1>
    </dataValidation>
  </dataValidations>
  <pageMargins left="0.11811023622047245" right="0.11811023622047245" top="0.15748031496062992" bottom="0" header="0" footer="0"/>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[12]Terminology!#REF!</xm:f>
          </x14:formula1>
          <xm:sqref>G5:G9 G12 G16:G18 G25:G26</xm:sqref>
        </x14:dataValidation>
        <x14:dataValidation type="list" allowBlank="1" showInputMessage="1" showErrorMessage="1">
          <x14:formula1>
            <xm:f>[13]Terminology!#REF!</xm:f>
          </x14:formula1>
          <xm:sqref>L5:L9</xm:sqref>
        </x14:dataValidation>
        <x14:dataValidation type="list" allowBlank="1" showInputMessage="1" showErrorMessage="1">
          <x14:formula1>
            <xm:f>[2]Terminology!#REF!</xm:f>
          </x14:formula1>
          <xm:sqref>L12 L17:L18 L15 L21:L22 L25:L26</xm:sqref>
        </x14:dataValidation>
        <x14:dataValidation type="list" allowBlank="1" showInputMessage="1" showErrorMessage="1">
          <x14:formula1>
            <xm:f>[14]Terminology!#REF!</xm:f>
          </x14:formula1>
          <xm:sqref>L16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10" workbookViewId="0">
      <selection activeCell="AC6" sqref="AC6"/>
    </sheetView>
  </sheetViews>
  <sheetFormatPr defaultRowHeight="15" x14ac:dyDescent="0.25"/>
  <cols>
    <col min="1" max="1" width="48" customWidth="1"/>
    <col min="2" max="2" width="13.5703125" hidden="1" customWidth="1"/>
    <col min="3" max="3" width="0" hidden="1" customWidth="1"/>
    <col min="4" max="4" width="9.7109375" hidden="1" customWidth="1"/>
    <col min="5" max="5" width="13" hidden="1" customWidth="1"/>
    <col min="6" max="6" width="28.85546875" hidden="1" customWidth="1"/>
    <col min="7" max="7" width="12.85546875" hidden="1" customWidth="1"/>
    <col min="8" max="8" width="0" hidden="1" customWidth="1"/>
    <col min="9" max="9" width="11.42578125" hidden="1" customWidth="1"/>
    <col min="10" max="10" width="15.28515625" hidden="1" customWidth="1"/>
    <col min="11" max="11" width="26.5703125" hidden="1" customWidth="1"/>
    <col min="12" max="12" width="11.140625" hidden="1" customWidth="1"/>
    <col min="13" max="13" width="0" hidden="1" customWidth="1"/>
    <col min="14" max="14" width="12" hidden="1" customWidth="1"/>
    <col min="15" max="15" width="15" hidden="1" customWidth="1"/>
    <col min="16" max="16" width="33.7109375" hidden="1" customWidth="1"/>
    <col min="17" max="17" width="14.28515625" hidden="1" customWidth="1"/>
    <col min="18" max="18" width="0" hidden="1" customWidth="1"/>
    <col min="19" max="19" width="11.5703125" hidden="1" customWidth="1"/>
    <col min="20" max="20" width="14.5703125" hidden="1" customWidth="1"/>
    <col min="21" max="21" width="26.85546875" hidden="1" customWidth="1"/>
    <col min="22" max="22" width="10.85546875" customWidth="1"/>
    <col min="24" max="24" width="11.28515625" customWidth="1"/>
    <col min="25" max="25" width="13.42578125" customWidth="1"/>
    <col min="26" max="26" width="40.7109375" customWidth="1"/>
  </cols>
  <sheetData>
    <row r="1" spans="1:26" ht="18.75" customHeight="1" thickBot="1" x14ac:dyDescent="0.3">
      <c r="A1" s="871" t="s">
        <v>193</v>
      </c>
      <c r="B1" s="871"/>
      <c r="C1" s="871"/>
      <c r="D1" s="871"/>
      <c r="E1" s="871"/>
      <c r="F1" s="871"/>
      <c r="G1" s="871"/>
      <c r="H1" s="871"/>
      <c r="I1" s="871"/>
      <c r="J1" s="871"/>
      <c r="K1" s="871"/>
      <c r="L1" s="871"/>
      <c r="M1" s="871"/>
      <c r="N1" s="871"/>
      <c r="O1" s="871"/>
      <c r="P1" s="871"/>
      <c r="Q1" s="871"/>
      <c r="R1" s="871"/>
      <c r="S1" s="871"/>
      <c r="T1" s="871"/>
      <c r="U1" s="871"/>
      <c r="V1" s="871"/>
      <c r="W1" s="871"/>
      <c r="X1" s="871"/>
      <c r="Y1" s="871"/>
      <c r="Z1" s="871"/>
    </row>
    <row r="2" spans="1:26" ht="19.5" thickBot="1" x14ac:dyDescent="0.35">
      <c r="A2" s="858" t="s">
        <v>62</v>
      </c>
      <c r="B2" s="859"/>
      <c r="C2" s="859"/>
      <c r="D2" s="859"/>
      <c r="E2" s="859"/>
      <c r="F2" s="859"/>
      <c r="G2" s="550" t="s">
        <v>195</v>
      </c>
      <c r="H2" s="550"/>
      <c r="I2" s="550"/>
      <c r="J2" s="550"/>
      <c r="K2" s="550"/>
      <c r="L2" s="550" t="s">
        <v>196</v>
      </c>
      <c r="M2" s="550"/>
      <c r="N2" s="550"/>
      <c r="O2" s="550"/>
      <c r="P2" s="550"/>
      <c r="Q2" s="550" t="s">
        <v>197</v>
      </c>
      <c r="R2" s="550"/>
      <c r="S2" s="550"/>
      <c r="T2" s="550"/>
      <c r="U2" s="550"/>
      <c r="V2" s="829" t="s">
        <v>330</v>
      </c>
      <c r="W2" s="829"/>
      <c r="X2" s="829"/>
      <c r="Y2" s="829"/>
      <c r="Z2" s="906"/>
    </row>
    <row r="3" spans="1:26" x14ac:dyDescent="0.25">
      <c r="A3" s="886" t="s">
        <v>487</v>
      </c>
      <c r="B3" s="874" t="s">
        <v>43</v>
      </c>
      <c r="C3" s="874" t="s">
        <v>44</v>
      </c>
      <c r="D3" s="874"/>
      <c r="E3" s="874"/>
      <c r="F3" s="876" t="s">
        <v>76</v>
      </c>
      <c r="G3" s="874" t="s">
        <v>43</v>
      </c>
      <c r="H3" s="874" t="s">
        <v>44</v>
      </c>
      <c r="I3" s="874"/>
      <c r="J3" s="874"/>
      <c r="K3" s="876" t="s">
        <v>76</v>
      </c>
      <c r="L3" s="874" t="s">
        <v>43</v>
      </c>
      <c r="M3" s="874" t="s">
        <v>44</v>
      </c>
      <c r="N3" s="874"/>
      <c r="O3" s="874"/>
      <c r="P3" s="876" t="s">
        <v>76</v>
      </c>
      <c r="Q3" s="874" t="s">
        <v>43</v>
      </c>
      <c r="R3" s="874" t="s">
        <v>44</v>
      </c>
      <c r="S3" s="874"/>
      <c r="T3" s="874"/>
      <c r="U3" s="876" t="s">
        <v>76</v>
      </c>
      <c r="V3" s="874" t="s">
        <v>43</v>
      </c>
      <c r="W3" s="874" t="s">
        <v>44</v>
      </c>
      <c r="X3" s="874"/>
      <c r="Y3" s="874"/>
      <c r="Z3" s="876" t="s">
        <v>76</v>
      </c>
    </row>
    <row r="4" spans="1:26" ht="15.75" customHeight="1" thickBot="1" x14ac:dyDescent="0.3">
      <c r="A4" s="862"/>
      <c r="B4" s="836"/>
      <c r="C4" s="16" t="s">
        <v>45</v>
      </c>
      <c r="D4" s="16" t="s">
        <v>38</v>
      </c>
      <c r="E4" s="16" t="s">
        <v>39</v>
      </c>
      <c r="F4" s="838"/>
      <c r="G4" s="836"/>
      <c r="H4" s="363" t="s">
        <v>45</v>
      </c>
      <c r="I4" s="363" t="s">
        <v>38</v>
      </c>
      <c r="J4" s="363" t="s">
        <v>39</v>
      </c>
      <c r="K4" s="838"/>
      <c r="L4" s="836"/>
      <c r="M4" s="363" t="s">
        <v>45</v>
      </c>
      <c r="N4" s="363" t="s">
        <v>38</v>
      </c>
      <c r="O4" s="363" t="s">
        <v>39</v>
      </c>
      <c r="P4" s="838"/>
      <c r="Q4" s="836"/>
      <c r="R4" s="363" t="s">
        <v>45</v>
      </c>
      <c r="S4" s="363" t="s">
        <v>38</v>
      </c>
      <c r="T4" s="363" t="s">
        <v>39</v>
      </c>
      <c r="U4" s="838"/>
      <c r="V4" s="836"/>
      <c r="W4" s="363" t="s">
        <v>687</v>
      </c>
      <c r="X4" s="363" t="s">
        <v>38</v>
      </c>
      <c r="Y4" s="363" t="s">
        <v>39</v>
      </c>
      <c r="Z4" s="838"/>
    </row>
    <row r="5" spans="1:26" ht="61.5" customHeight="1" x14ac:dyDescent="0.25">
      <c r="A5" s="13" t="s">
        <v>69</v>
      </c>
      <c r="B5" s="1" t="s">
        <v>38</v>
      </c>
      <c r="C5" s="1">
        <v>0</v>
      </c>
      <c r="D5" s="1">
        <v>0</v>
      </c>
      <c r="E5" s="1">
        <v>0</v>
      </c>
      <c r="F5" s="4" t="s">
        <v>80</v>
      </c>
      <c r="G5" s="1" t="s">
        <v>40</v>
      </c>
      <c r="H5" s="129"/>
      <c r="I5" s="129"/>
      <c r="J5" s="129"/>
      <c r="K5" s="476" t="s">
        <v>204</v>
      </c>
      <c r="L5" s="92" t="s">
        <v>40</v>
      </c>
      <c r="M5" s="23"/>
      <c r="N5" s="23"/>
      <c r="O5" s="23"/>
      <c r="P5" s="476" t="s">
        <v>246</v>
      </c>
      <c r="Q5" s="92" t="s">
        <v>40</v>
      </c>
      <c r="R5" s="23"/>
      <c r="S5" s="23"/>
      <c r="T5" s="23"/>
      <c r="U5" s="476" t="s">
        <v>246</v>
      </c>
      <c r="V5" s="1" t="s">
        <v>38</v>
      </c>
      <c r="W5" s="1">
        <v>0</v>
      </c>
      <c r="X5" s="1">
        <v>0</v>
      </c>
      <c r="Y5" s="1">
        <v>0</v>
      </c>
      <c r="Z5" s="4" t="s">
        <v>610</v>
      </c>
    </row>
    <row r="6" spans="1:26" ht="15" customHeight="1" x14ac:dyDescent="0.25">
      <c r="A6" s="868" t="s">
        <v>66</v>
      </c>
      <c r="B6" s="850" t="s">
        <v>43</v>
      </c>
      <c r="C6" s="850" t="s">
        <v>44</v>
      </c>
      <c r="D6" s="850"/>
      <c r="E6" s="850"/>
      <c r="F6" s="832" t="s">
        <v>76</v>
      </c>
      <c r="G6" s="850" t="s">
        <v>43</v>
      </c>
      <c r="H6" s="850" t="s">
        <v>44</v>
      </c>
      <c r="I6" s="850"/>
      <c r="J6" s="850"/>
      <c r="K6" s="832" t="s">
        <v>76</v>
      </c>
      <c r="L6" s="850" t="s">
        <v>43</v>
      </c>
      <c r="M6" s="850" t="s">
        <v>44</v>
      </c>
      <c r="N6" s="850"/>
      <c r="O6" s="850"/>
      <c r="P6" s="832" t="s">
        <v>76</v>
      </c>
      <c r="Q6" s="850" t="s">
        <v>43</v>
      </c>
      <c r="R6" s="850" t="s">
        <v>44</v>
      </c>
      <c r="S6" s="850"/>
      <c r="T6" s="850"/>
      <c r="U6" s="832" t="s">
        <v>76</v>
      </c>
      <c r="V6" s="850" t="s">
        <v>43</v>
      </c>
      <c r="W6" s="850" t="s">
        <v>44</v>
      </c>
      <c r="X6" s="850"/>
      <c r="Y6" s="850"/>
      <c r="Z6" s="832" t="s">
        <v>76</v>
      </c>
    </row>
    <row r="7" spans="1:26" ht="15" customHeight="1" thickBot="1" x14ac:dyDescent="0.3">
      <c r="A7" s="869"/>
      <c r="B7" s="850"/>
      <c r="C7" s="17" t="s">
        <v>45</v>
      </c>
      <c r="D7" s="17" t="s">
        <v>38</v>
      </c>
      <c r="E7" s="17" t="s">
        <v>39</v>
      </c>
      <c r="F7" s="832"/>
      <c r="G7" s="850"/>
      <c r="H7" s="362" t="s">
        <v>45</v>
      </c>
      <c r="I7" s="362" t="s">
        <v>38</v>
      </c>
      <c r="J7" s="362" t="s">
        <v>39</v>
      </c>
      <c r="K7" s="832"/>
      <c r="L7" s="850"/>
      <c r="M7" s="362" t="s">
        <v>45</v>
      </c>
      <c r="N7" s="362" t="s">
        <v>38</v>
      </c>
      <c r="O7" s="362" t="s">
        <v>39</v>
      </c>
      <c r="P7" s="832"/>
      <c r="Q7" s="850"/>
      <c r="R7" s="362" t="s">
        <v>45</v>
      </c>
      <c r="S7" s="362" t="s">
        <v>38</v>
      </c>
      <c r="T7" s="362" t="s">
        <v>39</v>
      </c>
      <c r="U7" s="832"/>
      <c r="V7" s="850"/>
      <c r="W7" s="362" t="s">
        <v>45</v>
      </c>
      <c r="X7" s="362" t="s">
        <v>38</v>
      </c>
      <c r="Y7" s="362" t="s">
        <v>39</v>
      </c>
      <c r="Z7" s="832"/>
    </row>
    <row r="8" spans="1:26" ht="30.75" customHeight="1" x14ac:dyDescent="0.25">
      <c r="A8" s="13" t="s">
        <v>11</v>
      </c>
      <c r="B8" s="1" t="s">
        <v>41</v>
      </c>
      <c r="C8" s="23"/>
      <c r="D8" s="23"/>
      <c r="E8" s="23"/>
      <c r="F8" s="4"/>
      <c r="G8" s="410" t="s">
        <v>41</v>
      </c>
      <c r="H8" s="129"/>
      <c r="I8" s="129"/>
      <c r="J8" s="129"/>
      <c r="K8" s="408"/>
      <c r="L8" s="406" t="s">
        <v>41</v>
      </c>
      <c r="M8" s="434"/>
      <c r="N8" s="434"/>
      <c r="O8" s="434"/>
      <c r="P8" s="435"/>
      <c r="Q8" s="1" t="s">
        <v>41</v>
      </c>
      <c r="R8" s="23"/>
      <c r="S8" s="23"/>
      <c r="T8" s="23"/>
      <c r="U8" s="752"/>
      <c r="V8" s="341" t="s">
        <v>609</v>
      </c>
      <c r="W8" s="23"/>
      <c r="X8" s="23"/>
      <c r="Y8" s="23"/>
      <c r="Z8" s="4"/>
    </row>
    <row r="9" spans="1:26" ht="31.5" customHeight="1" x14ac:dyDescent="0.25">
      <c r="A9" s="13" t="s">
        <v>5</v>
      </c>
      <c r="B9" s="1" t="s">
        <v>41</v>
      </c>
      <c r="C9" s="23"/>
      <c r="D9" s="23"/>
      <c r="E9" s="23"/>
      <c r="F9" s="4"/>
      <c r="G9" s="337" t="s">
        <v>42</v>
      </c>
      <c r="H9" s="92">
        <v>0</v>
      </c>
      <c r="I9" s="92">
        <v>0</v>
      </c>
      <c r="J9" s="92">
        <v>0</v>
      </c>
      <c r="K9" s="93"/>
      <c r="L9" s="92" t="s">
        <v>42</v>
      </c>
      <c r="M9" s="736">
        <v>0</v>
      </c>
      <c r="N9" s="736">
        <v>0</v>
      </c>
      <c r="O9" s="736">
        <v>0</v>
      </c>
      <c r="P9" s="739"/>
      <c r="Q9" s="1" t="s">
        <v>42</v>
      </c>
      <c r="R9" s="23"/>
      <c r="S9" s="23"/>
      <c r="T9" s="23"/>
      <c r="U9" s="751"/>
      <c r="V9" s="757" t="s">
        <v>609</v>
      </c>
      <c r="W9" s="23"/>
      <c r="X9" s="23"/>
      <c r="Y9" s="23"/>
      <c r="Z9" s="4"/>
    </row>
    <row r="10" spans="1:26" ht="31.5" customHeight="1" x14ac:dyDescent="0.25">
      <c r="A10" s="13" t="s">
        <v>4</v>
      </c>
      <c r="B10" s="1" t="s">
        <v>41</v>
      </c>
      <c r="C10" s="23"/>
      <c r="D10" s="23"/>
      <c r="E10" s="23"/>
      <c r="F10" s="4"/>
      <c r="G10" s="337" t="s">
        <v>42</v>
      </c>
      <c r="H10" s="92">
        <v>0</v>
      </c>
      <c r="I10" s="92">
        <v>0</v>
      </c>
      <c r="J10" s="92">
        <v>0</v>
      </c>
      <c r="K10" s="93"/>
      <c r="L10" s="92" t="s">
        <v>42</v>
      </c>
      <c r="M10" s="736">
        <v>0</v>
      </c>
      <c r="N10" s="736">
        <v>0</v>
      </c>
      <c r="O10" s="736">
        <v>0</v>
      </c>
      <c r="P10" s="739"/>
      <c r="Q10" s="1" t="s">
        <v>42</v>
      </c>
      <c r="R10" s="23"/>
      <c r="S10" s="23"/>
      <c r="T10" s="23"/>
      <c r="U10" s="751"/>
      <c r="V10" s="757" t="s">
        <v>609</v>
      </c>
      <c r="W10" s="23"/>
      <c r="X10" s="23"/>
      <c r="Y10" s="23"/>
      <c r="Z10" s="4"/>
    </row>
    <row r="11" spans="1:26" ht="30.75" customHeight="1" thickBot="1" x14ac:dyDescent="0.3">
      <c r="A11" s="13" t="s">
        <v>25</v>
      </c>
      <c r="B11" s="1" t="s">
        <v>41</v>
      </c>
      <c r="C11" s="23"/>
      <c r="D11" s="23"/>
      <c r="E11" s="23"/>
      <c r="F11" s="4"/>
      <c r="G11" s="411" t="s">
        <v>42</v>
      </c>
      <c r="H11" s="409">
        <v>0</v>
      </c>
      <c r="I11" s="409">
        <v>0</v>
      </c>
      <c r="J11" s="409">
        <v>0</v>
      </c>
      <c r="K11" s="98"/>
      <c r="L11" s="407" t="s">
        <v>41</v>
      </c>
      <c r="M11" s="733"/>
      <c r="N11" s="733"/>
      <c r="O11" s="733"/>
      <c r="P11" s="96"/>
      <c r="Q11" s="1" t="s">
        <v>41</v>
      </c>
      <c r="R11" s="23"/>
      <c r="S11" s="23"/>
      <c r="T11" s="23"/>
      <c r="U11" s="750"/>
      <c r="V11" s="757" t="s">
        <v>609</v>
      </c>
      <c r="W11" s="23"/>
      <c r="X11" s="23"/>
      <c r="Y11" s="23"/>
      <c r="Z11" s="4"/>
    </row>
    <row r="12" spans="1:26" x14ac:dyDescent="0.25">
      <c r="A12" s="861" t="s">
        <v>67</v>
      </c>
      <c r="B12" s="834" t="s">
        <v>43</v>
      </c>
      <c r="C12" s="834" t="s">
        <v>44</v>
      </c>
      <c r="D12" s="834"/>
      <c r="E12" s="834"/>
      <c r="F12" s="835" t="s">
        <v>76</v>
      </c>
      <c r="G12" s="834" t="s">
        <v>43</v>
      </c>
      <c r="H12" s="834" t="s">
        <v>44</v>
      </c>
      <c r="I12" s="834"/>
      <c r="J12" s="834"/>
      <c r="K12" s="835" t="s">
        <v>76</v>
      </c>
      <c r="L12" s="834" t="s">
        <v>43</v>
      </c>
      <c r="M12" s="834" t="s">
        <v>44</v>
      </c>
      <c r="N12" s="834"/>
      <c r="O12" s="834"/>
      <c r="P12" s="835" t="s">
        <v>76</v>
      </c>
      <c r="Q12" s="834" t="s">
        <v>43</v>
      </c>
      <c r="R12" s="834" t="s">
        <v>44</v>
      </c>
      <c r="S12" s="834"/>
      <c r="T12" s="834"/>
      <c r="U12" s="835" t="s">
        <v>76</v>
      </c>
      <c r="V12" s="834" t="s">
        <v>43</v>
      </c>
      <c r="W12" s="834" t="s">
        <v>44</v>
      </c>
      <c r="X12" s="834"/>
      <c r="Y12" s="834"/>
      <c r="Z12" s="835" t="s">
        <v>76</v>
      </c>
    </row>
    <row r="13" spans="1:26" ht="14.25" customHeight="1" thickBot="1" x14ac:dyDescent="0.3">
      <c r="A13" s="861"/>
      <c r="B13" s="834"/>
      <c r="C13" s="15" t="s">
        <v>77</v>
      </c>
      <c r="D13" s="15" t="s">
        <v>38</v>
      </c>
      <c r="E13" s="15" t="s">
        <v>39</v>
      </c>
      <c r="F13" s="835"/>
      <c r="G13" s="834"/>
      <c r="H13" s="365" t="s">
        <v>77</v>
      </c>
      <c r="I13" s="365" t="s">
        <v>38</v>
      </c>
      <c r="J13" s="365" t="s">
        <v>39</v>
      </c>
      <c r="K13" s="835"/>
      <c r="L13" s="834"/>
      <c r="M13" s="365" t="s">
        <v>77</v>
      </c>
      <c r="N13" s="365" t="s">
        <v>38</v>
      </c>
      <c r="O13" s="365" t="s">
        <v>39</v>
      </c>
      <c r="P13" s="835"/>
      <c r="Q13" s="834"/>
      <c r="R13" s="365" t="s">
        <v>77</v>
      </c>
      <c r="S13" s="365" t="s">
        <v>38</v>
      </c>
      <c r="T13" s="365" t="s">
        <v>39</v>
      </c>
      <c r="U13" s="835"/>
      <c r="V13" s="834"/>
      <c r="W13" s="365" t="s">
        <v>77</v>
      </c>
      <c r="X13" s="365" t="s">
        <v>38</v>
      </c>
      <c r="Y13" s="365" t="s">
        <v>39</v>
      </c>
      <c r="Z13" s="835"/>
    </row>
    <row r="14" spans="1:26" ht="30.75" customHeight="1" x14ac:dyDescent="0.25">
      <c r="A14" s="13" t="s">
        <v>0</v>
      </c>
      <c r="B14" s="1" t="s">
        <v>38</v>
      </c>
      <c r="C14" s="2">
        <v>6</v>
      </c>
      <c r="D14" s="2">
        <v>6</v>
      </c>
      <c r="E14" s="2">
        <v>0</v>
      </c>
      <c r="F14" s="42"/>
      <c r="G14" s="583" t="s">
        <v>38</v>
      </c>
      <c r="H14" s="316">
        <v>6</v>
      </c>
      <c r="I14" s="316">
        <v>6</v>
      </c>
      <c r="J14" s="316">
        <v>0</v>
      </c>
      <c r="K14" s="366"/>
      <c r="L14" s="406" t="s">
        <v>38</v>
      </c>
      <c r="M14" s="406">
        <v>6</v>
      </c>
      <c r="N14" s="406">
        <v>6</v>
      </c>
      <c r="O14" s="406">
        <v>0</v>
      </c>
      <c r="P14" s="366"/>
      <c r="Q14" s="341" t="s">
        <v>38</v>
      </c>
      <c r="R14" s="341">
        <v>6</v>
      </c>
      <c r="S14" s="341">
        <v>6</v>
      </c>
      <c r="T14" s="341">
        <v>0</v>
      </c>
      <c r="U14" s="753" t="s">
        <v>329</v>
      </c>
      <c r="V14" s="341" t="s">
        <v>38</v>
      </c>
      <c r="W14" s="341">
        <v>24</v>
      </c>
      <c r="X14" s="341">
        <v>24</v>
      </c>
      <c r="Y14" s="341">
        <v>0</v>
      </c>
      <c r="Z14" s="366"/>
    </row>
    <row r="15" spans="1:26" ht="30.75" customHeight="1" thickBot="1" x14ac:dyDescent="0.3">
      <c r="A15" s="13" t="s">
        <v>68</v>
      </c>
      <c r="B15" s="1" t="s">
        <v>38</v>
      </c>
      <c r="C15" s="2">
        <v>2</v>
      </c>
      <c r="D15" s="2">
        <v>2</v>
      </c>
      <c r="E15" s="2">
        <v>0</v>
      </c>
      <c r="F15" s="42"/>
      <c r="G15" s="71" t="s">
        <v>38</v>
      </c>
      <c r="H15" s="464">
        <v>1</v>
      </c>
      <c r="I15" s="464">
        <v>1</v>
      </c>
      <c r="J15" s="464">
        <v>0</v>
      </c>
      <c r="K15" s="366"/>
      <c r="L15" s="407" t="s">
        <v>38</v>
      </c>
      <c r="M15" s="407">
        <v>1</v>
      </c>
      <c r="N15" s="407">
        <v>1</v>
      </c>
      <c r="O15" s="407">
        <v>0</v>
      </c>
      <c r="P15" s="366"/>
      <c r="Q15" s="341" t="s">
        <v>42</v>
      </c>
      <c r="R15" s="341">
        <v>0</v>
      </c>
      <c r="S15" s="341">
        <v>0</v>
      </c>
      <c r="T15" s="341">
        <v>0</v>
      </c>
      <c r="U15" s="754"/>
      <c r="V15" s="341" t="s">
        <v>38</v>
      </c>
      <c r="W15" s="341">
        <v>4</v>
      </c>
      <c r="X15" s="341">
        <v>4</v>
      </c>
      <c r="Y15" s="341">
        <v>0</v>
      </c>
      <c r="Z15" s="366"/>
    </row>
    <row r="16" spans="1:26" x14ac:dyDescent="0.25">
      <c r="A16" s="860" t="s">
        <v>65</v>
      </c>
      <c r="B16" s="840" t="s">
        <v>43</v>
      </c>
      <c r="C16" s="840" t="s">
        <v>44</v>
      </c>
      <c r="D16" s="840"/>
      <c r="E16" s="840"/>
      <c r="F16" s="841" t="s">
        <v>76</v>
      </c>
      <c r="G16" s="840" t="s">
        <v>43</v>
      </c>
      <c r="H16" s="840" t="s">
        <v>44</v>
      </c>
      <c r="I16" s="840"/>
      <c r="J16" s="840"/>
      <c r="K16" s="841" t="s">
        <v>76</v>
      </c>
      <c r="L16" s="840" t="s">
        <v>43</v>
      </c>
      <c r="M16" s="840" t="s">
        <v>44</v>
      </c>
      <c r="N16" s="840"/>
      <c r="O16" s="840"/>
      <c r="P16" s="841" t="s">
        <v>76</v>
      </c>
      <c r="Q16" s="840" t="s">
        <v>43</v>
      </c>
      <c r="R16" s="840" t="s">
        <v>44</v>
      </c>
      <c r="S16" s="840"/>
      <c r="T16" s="840"/>
      <c r="U16" s="841" t="s">
        <v>76</v>
      </c>
      <c r="V16" s="840" t="s">
        <v>43</v>
      </c>
      <c r="W16" s="840" t="s">
        <v>44</v>
      </c>
      <c r="X16" s="840"/>
      <c r="Y16" s="840"/>
      <c r="Z16" s="841" t="s">
        <v>76</v>
      </c>
    </row>
    <row r="17" spans="1:26" ht="15" customHeight="1" thickBot="1" x14ac:dyDescent="0.3">
      <c r="A17" s="860"/>
      <c r="B17" s="840"/>
      <c r="C17" s="14" t="s">
        <v>45</v>
      </c>
      <c r="D17" s="14" t="s">
        <v>38</v>
      </c>
      <c r="E17" s="14" t="s">
        <v>39</v>
      </c>
      <c r="F17" s="841"/>
      <c r="G17" s="840"/>
      <c r="H17" s="364" t="s">
        <v>45</v>
      </c>
      <c r="I17" s="364" t="s">
        <v>38</v>
      </c>
      <c r="J17" s="364" t="s">
        <v>39</v>
      </c>
      <c r="K17" s="841"/>
      <c r="L17" s="840"/>
      <c r="M17" s="364" t="s">
        <v>45</v>
      </c>
      <c r="N17" s="364" t="s">
        <v>38</v>
      </c>
      <c r="O17" s="364" t="s">
        <v>39</v>
      </c>
      <c r="P17" s="841"/>
      <c r="Q17" s="840"/>
      <c r="R17" s="364" t="s">
        <v>45</v>
      </c>
      <c r="S17" s="364" t="s">
        <v>38</v>
      </c>
      <c r="T17" s="364" t="s">
        <v>39</v>
      </c>
      <c r="U17" s="841"/>
      <c r="V17" s="840"/>
      <c r="W17" s="364" t="s">
        <v>45</v>
      </c>
      <c r="X17" s="364" t="s">
        <v>38</v>
      </c>
      <c r="Y17" s="364" t="s">
        <v>39</v>
      </c>
      <c r="Z17" s="841"/>
    </row>
    <row r="18" spans="1:26" ht="75.75" customHeight="1" x14ac:dyDescent="0.25">
      <c r="A18" s="13" t="s">
        <v>2</v>
      </c>
      <c r="B18" s="1" t="s">
        <v>38</v>
      </c>
      <c r="C18" s="61">
        <v>1</v>
      </c>
      <c r="D18" s="61">
        <v>1</v>
      </c>
      <c r="E18" s="61">
        <v>0</v>
      </c>
      <c r="F18" s="4" t="s">
        <v>78</v>
      </c>
      <c r="G18" s="410" t="s">
        <v>38</v>
      </c>
      <c r="H18" s="406">
        <v>1</v>
      </c>
      <c r="I18" s="406">
        <v>1</v>
      </c>
      <c r="J18" s="406">
        <v>0</v>
      </c>
      <c r="K18" s="91" t="s">
        <v>393</v>
      </c>
      <c r="L18" s="406" t="s">
        <v>39</v>
      </c>
      <c r="M18" s="158">
        <v>2</v>
      </c>
      <c r="N18" s="158">
        <v>1.5</v>
      </c>
      <c r="O18" s="158">
        <v>0.5</v>
      </c>
      <c r="P18" s="91" t="s">
        <v>219</v>
      </c>
      <c r="Q18" s="443" t="s">
        <v>38</v>
      </c>
      <c r="R18" s="422">
        <v>1</v>
      </c>
      <c r="S18" s="422">
        <v>1</v>
      </c>
      <c r="T18" s="422">
        <v>0</v>
      </c>
      <c r="U18" s="444" t="s">
        <v>214</v>
      </c>
      <c r="V18" s="421" t="s">
        <v>38</v>
      </c>
      <c r="W18" s="422">
        <v>5</v>
      </c>
      <c r="X18" s="422">
        <v>4.5</v>
      </c>
      <c r="Y18" s="422">
        <v>0.5</v>
      </c>
      <c r="Z18" s="419" t="s">
        <v>242</v>
      </c>
    </row>
    <row r="19" spans="1:26" ht="35.25" customHeight="1" thickBot="1" x14ac:dyDescent="0.3">
      <c r="A19" s="10" t="s">
        <v>1</v>
      </c>
      <c r="B19" s="11" t="s">
        <v>38</v>
      </c>
      <c r="C19" s="43">
        <v>1</v>
      </c>
      <c r="D19" s="43">
        <v>1</v>
      </c>
      <c r="E19" s="43">
        <v>0</v>
      </c>
      <c r="F19" s="12" t="s">
        <v>79</v>
      </c>
      <c r="G19" s="425" t="s">
        <v>39</v>
      </c>
      <c r="H19" s="407">
        <v>1</v>
      </c>
      <c r="I19" s="407">
        <v>0.5</v>
      </c>
      <c r="J19" s="407">
        <v>0.5</v>
      </c>
      <c r="K19" s="95" t="s">
        <v>394</v>
      </c>
      <c r="L19" s="407" t="s">
        <v>38</v>
      </c>
      <c r="M19" s="154">
        <v>2</v>
      </c>
      <c r="N19" s="154">
        <v>2</v>
      </c>
      <c r="O19" s="154">
        <v>0</v>
      </c>
      <c r="P19" s="95" t="s">
        <v>220</v>
      </c>
      <c r="Q19" s="445" t="s">
        <v>38</v>
      </c>
      <c r="R19" s="424">
        <v>1</v>
      </c>
      <c r="S19" s="424">
        <v>1</v>
      </c>
      <c r="T19" s="424">
        <v>0</v>
      </c>
      <c r="U19" s="446" t="s">
        <v>215</v>
      </c>
      <c r="V19" s="423" t="s">
        <v>38</v>
      </c>
      <c r="W19" s="424">
        <v>5</v>
      </c>
      <c r="X19" s="424">
        <v>4.5</v>
      </c>
      <c r="Y19" s="424">
        <v>0.5</v>
      </c>
      <c r="Z19" s="420" t="s">
        <v>229</v>
      </c>
    </row>
  </sheetData>
  <mergeCells count="67">
    <mergeCell ref="A1:Z1"/>
    <mergeCell ref="V2:Z2"/>
    <mergeCell ref="F16:F17"/>
    <mergeCell ref="B16:B17"/>
    <mergeCell ref="C16:E16"/>
    <mergeCell ref="A16:A17"/>
    <mergeCell ref="B12:B13"/>
    <mergeCell ref="C12:E12"/>
    <mergeCell ref="F12:F13"/>
    <mergeCell ref="A12:A13"/>
    <mergeCell ref="A2:F2"/>
    <mergeCell ref="A3:A4"/>
    <mergeCell ref="B6:B7"/>
    <mergeCell ref="C6:E6"/>
    <mergeCell ref="F6:F7"/>
    <mergeCell ref="F3:F4"/>
    <mergeCell ref="B3:B4"/>
    <mergeCell ref="C3:E3"/>
    <mergeCell ref="A6:A7"/>
    <mergeCell ref="G3:G4"/>
    <mergeCell ref="H3:J3"/>
    <mergeCell ref="G6:G7"/>
    <mergeCell ref="H6:J6"/>
    <mergeCell ref="M3:O3"/>
    <mergeCell ref="L16:L17"/>
    <mergeCell ref="M16:O16"/>
    <mergeCell ref="K3:K4"/>
    <mergeCell ref="L6:L7"/>
    <mergeCell ref="M6:O6"/>
    <mergeCell ref="L12:L13"/>
    <mergeCell ref="M12:O12"/>
    <mergeCell ref="K6:K7"/>
    <mergeCell ref="K12:K13"/>
    <mergeCell ref="L3:L4"/>
    <mergeCell ref="P12:P13"/>
    <mergeCell ref="P16:P17"/>
    <mergeCell ref="G16:G17"/>
    <mergeCell ref="H16:J16"/>
    <mergeCell ref="K16:K17"/>
    <mergeCell ref="G12:G13"/>
    <mergeCell ref="H12:J12"/>
    <mergeCell ref="Q12:Q13"/>
    <mergeCell ref="R12:T12"/>
    <mergeCell ref="U12:U13"/>
    <mergeCell ref="Q16:Q17"/>
    <mergeCell ref="R16:T16"/>
    <mergeCell ref="U16:U17"/>
    <mergeCell ref="P3:P4"/>
    <mergeCell ref="V3:V4"/>
    <mergeCell ref="W3:Y3"/>
    <mergeCell ref="Z3:Z4"/>
    <mergeCell ref="V6:V7"/>
    <mergeCell ref="W6:Y6"/>
    <mergeCell ref="Z6:Z7"/>
    <mergeCell ref="Q3:Q4"/>
    <mergeCell ref="R3:T3"/>
    <mergeCell ref="U3:U4"/>
    <mergeCell ref="Q6:Q7"/>
    <mergeCell ref="R6:T6"/>
    <mergeCell ref="U6:U7"/>
    <mergeCell ref="P6:P7"/>
    <mergeCell ref="V12:V13"/>
    <mergeCell ref="W12:Y12"/>
    <mergeCell ref="Z12:Z13"/>
    <mergeCell ref="V16:V17"/>
    <mergeCell ref="W16:Y16"/>
    <mergeCell ref="Z16:Z17"/>
  </mergeCells>
  <dataValidations count="4">
    <dataValidation type="list" allowBlank="1" showInputMessage="1" showErrorMessage="1" sqref="B14:B15">
      <formula1>#REF!</formula1>
    </dataValidation>
    <dataValidation type="list" allowBlank="1" showInputMessage="1" showErrorMessage="1" sqref="R8:S11 B8:D11 B5 W8:X11 R5:S5 M5:N5">
      <formula1>#REF!</formula1>
    </dataValidation>
    <dataValidation type="list" allowBlank="1" showInputMessage="1" showErrorMessage="1" sqref="B18:B19">
      <formula1>#REF!</formula1>
    </dataValidation>
    <dataValidation type="list" allowBlank="1" showInputMessage="1" showErrorMessage="1" sqref="G14:G15">
      <formula1>$FB$11:$FB$15</formula1>
    </dataValidation>
  </dataValidations>
  <pageMargins left="0.51181102362204722" right="0.51181102362204722" top="0.55118110236220474"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[2]Terminology!#REF!</xm:f>
          </x14:formula1>
          <xm:sqref>L18:L19</xm:sqref>
        </x14:dataValidation>
        <x14:dataValidation type="list" allowBlank="1" showInputMessage="1" showErrorMessage="1">
          <x14:formula1>
            <xm:f>[1]Terminology!#REF!</xm:f>
          </x14:formula1>
          <xm:sqref>G18:G19</xm:sqref>
        </x14:dataValidation>
        <x14:dataValidation type="list" allowBlank="1" showInputMessage="1" showErrorMessage="1">
          <x14:formula1>
            <xm:f>[2]Terminology!#REF!</xm:f>
          </x14:formula1>
          <xm:sqref>G8:G11</xm:sqref>
        </x14:dataValidation>
        <x14:dataValidation type="list" allowBlank="1" showInputMessage="1" showErrorMessage="1">
          <x14:formula1>
            <xm:f>[15]Terminology!#REF!</xm:f>
          </x14:formula1>
          <xm:sqref>L8:L11 L14:L15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workbookViewId="0">
      <selection activeCell="Z5" sqref="Z5"/>
    </sheetView>
  </sheetViews>
  <sheetFormatPr defaultRowHeight="15" x14ac:dyDescent="0.25"/>
  <cols>
    <col min="1" max="1" width="47.140625" customWidth="1"/>
    <col min="2" max="2" width="12.5703125" hidden="1" customWidth="1"/>
    <col min="3" max="3" width="0" hidden="1" customWidth="1"/>
    <col min="4" max="4" width="9.42578125" hidden="1" customWidth="1"/>
    <col min="5" max="5" width="14.140625" hidden="1" customWidth="1"/>
    <col min="6" max="6" width="33.140625" hidden="1" customWidth="1"/>
    <col min="7" max="7" width="10.85546875" hidden="1" customWidth="1"/>
    <col min="8" max="8" width="0" hidden="1" customWidth="1"/>
    <col min="9" max="9" width="11" hidden="1" customWidth="1"/>
    <col min="10" max="10" width="15.85546875" hidden="1" customWidth="1"/>
    <col min="11" max="11" width="35.140625" hidden="1" customWidth="1"/>
    <col min="12" max="12" width="12.42578125" hidden="1" customWidth="1"/>
    <col min="13" max="13" width="0" hidden="1" customWidth="1"/>
    <col min="14" max="14" width="11.85546875" hidden="1" customWidth="1"/>
    <col min="15" max="15" width="15.140625" hidden="1" customWidth="1"/>
    <col min="16" max="16" width="20.42578125" hidden="1" customWidth="1"/>
    <col min="17" max="17" width="12.5703125" hidden="1" customWidth="1"/>
    <col min="18" max="18" width="0" hidden="1" customWidth="1"/>
    <col min="19" max="19" width="12.28515625" hidden="1" customWidth="1"/>
    <col min="20" max="20" width="14.140625" hidden="1" customWidth="1"/>
    <col min="21" max="21" width="34.85546875" hidden="1" customWidth="1"/>
    <col min="22" max="22" width="9.42578125" customWidth="1"/>
    <col min="23" max="23" width="8.85546875" customWidth="1"/>
    <col min="24" max="24" width="10" customWidth="1"/>
    <col min="25" max="25" width="13.140625" customWidth="1"/>
    <col min="26" max="26" width="42.5703125" customWidth="1"/>
  </cols>
  <sheetData>
    <row r="1" spans="1:26" ht="18" customHeight="1" thickBot="1" x14ac:dyDescent="0.3">
      <c r="A1" s="871" t="s">
        <v>193</v>
      </c>
      <c r="B1" s="871"/>
      <c r="C1" s="871"/>
      <c r="D1" s="871"/>
      <c r="E1" s="871"/>
      <c r="F1" s="871"/>
      <c r="G1" s="871"/>
      <c r="H1" s="871"/>
      <c r="I1" s="871"/>
      <c r="J1" s="871"/>
      <c r="K1" s="871"/>
      <c r="L1" s="871"/>
      <c r="M1" s="871"/>
      <c r="N1" s="871"/>
      <c r="O1" s="871"/>
      <c r="P1" s="871"/>
      <c r="Q1" s="871"/>
      <c r="R1" s="871"/>
      <c r="S1" s="871"/>
      <c r="T1" s="871"/>
      <c r="U1" s="871"/>
      <c r="V1" s="871"/>
      <c r="W1" s="871"/>
      <c r="X1" s="871"/>
      <c r="Y1" s="871"/>
      <c r="Z1" s="871"/>
    </row>
    <row r="2" spans="1:26" ht="17.25" customHeight="1" thickBot="1" x14ac:dyDescent="0.35">
      <c r="A2" s="963" t="s">
        <v>135</v>
      </c>
      <c r="B2" s="923"/>
      <c r="C2" s="923"/>
      <c r="D2" s="923"/>
      <c r="E2" s="923"/>
      <c r="F2" s="964"/>
      <c r="G2" t="s">
        <v>195</v>
      </c>
      <c r="L2" t="s">
        <v>196</v>
      </c>
      <c r="Q2" t="s">
        <v>197</v>
      </c>
      <c r="V2" s="872" t="s">
        <v>330</v>
      </c>
      <c r="W2" s="872"/>
      <c r="X2" s="872"/>
      <c r="Y2" s="872"/>
      <c r="Z2" s="872"/>
    </row>
    <row r="3" spans="1:26" x14ac:dyDescent="0.25">
      <c r="A3" s="965" t="s">
        <v>487</v>
      </c>
      <c r="B3" s="928" t="s">
        <v>43</v>
      </c>
      <c r="C3" s="928" t="s">
        <v>44</v>
      </c>
      <c r="D3" s="928"/>
      <c r="E3" s="928"/>
      <c r="F3" s="929" t="s">
        <v>76</v>
      </c>
      <c r="G3" s="836" t="s">
        <v>43</v>
      </c>
      <c r="H3" s="836" t="s">
        <v>44</v>
      </c>
      <c r="I3" s="836"/>
      <c r="J3" s="836"/>
      <c r="K3" s="838" t="s">
        <v>76</v>
      </c>
      <c r="L3" s="836" t="s">
        <v>43</v>
      </c>
      <c r="M3" s="836" t="s">
        <v>44</v>
      </c>
      <c r="N3" s="836"/>
      <c r="O3" s="836"/>
      <c r="P3" s="838" t="s">
        <v>76</v>
      </c>
      <c r="Q3" s="836" t="s">
        <v>43</v>
      </c>
      <c r="R3" s="836" t="s">
        <v>44</v>
      </c>
      <c r="S3" s="836"/>
      <c r="T3" s="836"/>
      <c r="U3" s="838" t="s">
        <v>76</v>
      </c>
      <c r="V3" s="928" t="s">
        <v>43</v>
      </c>
      <c r="W3" s="928" t="s">
        <v>44</v>
      </c>
      <c r="X3" s="928"/>
      <c r="Y3" s="928"/>
      <c r="Z3" s="929" t="s">
        <v>76</v>
      </c>
    </row>
    <row r="4" spans="1:26" ht="15.75" customHeight="1" thickBot="1" x14ac:dyDescent="0.3">
      <c r="A4" s="862"/>
      <c r="B4" s="836"/>
      <c r="C4" s="16" t="s">
        <v>45</v>
      </c>
      <c r="D4" s="16" t="s">
        <v>38</v>
      </c>
      <c r="E4" s="16" t="s">
        <v>39</v>
      </c>
      <c r="F4" s="838"/>
      <c r="G4" s="836"/>
      <c r="H4" s="363" t="s">
        <v>45</v>
      </c>
      <c r="I4" s="363" t="s">
        <v>38</v>
      </c>
      <c r="J4" s="363" t="s">
        <v>39</v>
      </c>
      <c r="K4" s="838"/>
      <c r="L4" s="836"/>
      <c r="M4" s="363" t="s">
        <v>45</v>
      </c>
      <c r="N4" s="363" t="s">
        <v>38</v>
      </c>
      <c r="O4" s="363" t="s">
        <v>39</v>
      </c>
      <c r="P4" s="838"/>
      <c r="Q4" s="836"/>
      <c r="R4" s="363" t="s">
        <v>45</v>
      </c>
      <c r="S4" s="363" t="s">
        <v>38</v>
      </c>
      <c r="T4" s="363" t="s">
        <v>39</v>
      </c>
      <c r="U4" s="838"/>
      <c r="V4" s="836"/>
      <c r="W4" s="363" t="s">
        <v>687</v>
      </c>
      <c r="X4" s="363" t="s">
        <v>38</v>
      </c>
      <c r="Y4" s="363" t="s">
        <v>39</v>
      </c>
      <c r="Z4" s="838"/>
    </row>
    <row r="5" spans="1:26" ht="61.5" customHeight="1" thickBot="1" x14ac:dyDescent="0.3">
      <c r="A5" s="13" t="s">
        <v>69</v>
      </c>
      <c r="B5" s="1" t="s">
        <v>38</v>
      </c>
      <c r="C5" s="23"/>
      <c r="D5" s="23"/>
      <c r="E5" s="23"/>
      <c r="F5" s="4" t="s">
        <v>88</v>
      </c>
      <c r="G5" s="4" t="s">
        <v>38</v>
      </c>
      <c r="H5" s="23"/>
      <c r="I5" s="23"/>
      <c r="J5" s="23"/>
      <c r="K5" s="4" t="s">
        <v>93</v>
      </c>
      <c r="L5" s="403" t="s">
        <v>38</v>
      </c>
      <c r="M5" s="23"/>
      <c r="N5" s="23"/>
      <c r="O5" s="23"/>
      <c r="P5" s="347" t="s">
        <v>397</v>
      </c>
      <c r="Q5" s="403" t="s">
        <v>38</v>
      </c>
      <c r="R5" s="23"/>
      <c r="S5" s="23"/>
      <c r="T5" s="23"/>
      <c r="U5" s="4" t="s">
        <v>249</v>
      </c>
      <c r="V5" s="1" t="s">
        <v>38</v>
      </c>
      <c r="W5" s="803">
        <v>50</v>
      </c>
      <c r="X5" s="803">
        <v>39</v>
      </c>
      <c r="Y5" s="803">
        <v>11</v>
      </c>
      <c r="Z5" s="4" t="s">
        <v>698</v>
      </c>
    </row>
    <row r="6" spans="1:26" x14ac:dyDescent="0.25">
      <c r="A6" s="868" t="s">
        <v>66</v>
      </c>
      <c r="B6" s="850" t="s">
        <v>43</v>
      </c>
      <c r="C6" s="850" t="s">
        <v>44</v>
      </c>
      <c r="D6" s="850"/>
      <c r="E6" s="850"/>
      <c r="F6" s="832" t="s">
        <v>76</v>
      </c>
      <c r="G6" s="850" t="s">
        <v>43</v>
      </c>
      <c r="H6" s="850" t="s">
        <v>44</v>
      </c>
      <c r="I6" s="850"/>
      <c r="J6" s="850"/>
      <c r="K6" s="832" t="s">
        <v>76</v>
      </c>
      <c r="L6" s="850" t="s">
        <v>43</v>
      </c>
      <c r="M6" s="850" t="s">
        <v>44</v>
      </c>
      <c r="N6" s="850"/>
      <c r="O6" s="850"/>
      <c r="P6" s="832" t="s">
        <v>76</v>
      </c>
      <c r="Q6" s="850" t="s">
        <v>43</v>
      </c>
      <c r="R6" s="850" t="s">
        <v>44</v>
      </c>
      <c r="S6" s="850"/>
      <c r="T6" s="850"/>
      <c r="U6" s="832" t="s">
        <v>76</v>
      </c>
      <c r="V6" s="850" t="s">
        <v>43</v>
      </c>
      <c r="W6" s="850" t="s">
        <v>44</v>
      </c>
      <c r="X6" s="850"/>
      <c r="Y6" s="850"/>
      <c r="Z6" s="832" t="s">
        <v>76</v>
      </c>
    </row>
    <row r="7" spans="1:26" ht="15.75" customHeight="1" thickBot="1" x14ac:dyDescent="0.3">
      <c r="A7" s="869"/>
      <c r="B7" s="850"/>
      <c r="C7" s="17" t="s">
        <v>45</v>
      </c>
      <c r="D7" s="17" t="s">
        <v>38</v>
      </c>
      <c r="E7" s="17" t="s">
        <v>39</v>
      </c>
      <c r="F7" s="832"/>
      <c r="G7" s="850"/>
      <c r="H7" s="362" t="s">
        <v>45</v>
      </c>
      <c r="I7" s="362" t="s">
        <v>38</v>
      </c>
      <c r="J7" s="362" t="s">
        <v>39</v>
      </c>
      <c r="K7" s="832"/>
      <c r="L7" s="850"/>
      <c r="M7" s="362" t="s">
        <v>45</v>
      </c>
      <c r="N7" s="362" t="s">
        <v>38</v>
      </c>
      <c r="O7" s="362" t="s">
        <v>39</v>
      </c>
      <c r="P7" s="832"/>
      <c r="Q7" s="850"/>
      <c r="R7" s="362" t="s">
        <v>45</v>
      </c>
      <c r="S7" s="362" t="s">
        <v>38</v>
      </c>
      <c r="T7" s="362" t="s">
        <v>39</v>
      </c>
      <c r="U7" s="832"/>
      <c r="V7" s="850"/>
      <c r="W7" s="362" t="s">
        <v>45</v>
      </c>
      <c r="X7" s="362" t="s">
        <v>38</v>
      </c>
      <c r="Y7" s="362" t="s">
        <v>39</v>
      </c>
      <c r="Z7" s="832"/>
    </row>
    <row r="8" spans="1:26" ht="45.75" customHeight="1" x14ac:dyDescent="0.25">
      <c r="A8" s="13" t="s">
        <v>11</v>
      </c>
      <c r="B8" s="1" t="s">
        <v>41</v>
      </c>
      <c r="C8" s="23"/>
      <c r="D8" s="23"/>
      <c r="E8" s="23"/>
      <c r="F8" s="4"/>
      <c r="G8" s="431" t="s">
        <v>38</v>
      </c>
      <c r="H8" s="437">
        <v>2</v>
      </c>
      <c r="I8" s="437">
        <v>2</v>
      </c>
      <c r="J8" s="437">
        <v>0</v>
      </c>
      <c r="K8" s="9" t="s">
        <v>400</v>
      </c>
      <c r="L8" s="406" t="s">
        <v>41</v>
      </c>
      <c r="M8" s="434"/>
      <c r="N8" s="434"/>
      <c r="O8" s="434"/>
      <c r="P8" s="435"/>
      <c r="Q8" s="428" t="s">
        <v>41</v>
      </c>
      <c r="R8" s="23"/>
      <c r="S8" s="23"/>
      <c r="T8" s="23"/>
      <c r="U8" s="4"/>
      <c r="V8" s="105" t="s">
        <v>38</v>
      </c>
      <c r="W8" s="105">
        <v>2</v>
      </c>
      <c r="X8" s="105">
        <v>2</v>
      </c>
      <c r="Y8" s="105">
        <v>0</v>
      </c>
      <c r="Z8" s="9" t="s">
        <v>404</v>
      </c>
    </row>
    <row r="9" spans="1:26" ht="30" customHeight="1" thickBot="1" x14ac:dyDescent="0.3">
      <c r="A9" s="13" t="s">
        <v>5</v>
      </c>
      <c r="B9" s="1" t="s">
        <v>38</v>
      </c>
      <c r="C9" s="1">
        <v>1</v>
      </c>
      <c r="D9" s="1">
        <v>1</v>
      </c>
      <c r="E9" s="1">
        <v>0</v>
      </c>
      <c r="F9" s="4" t="s">
        <v>100</v>
      </c>
      <c r="G9" s="13" t="s">
        <v>38</v>
      </c>
      <c r="H9" s="441">
        <v>3</v>
      </c>
      <c r="I9" s="441">
        <v>3</v>
      </c>
      <c r="J9" s="441">
        <v>0</v>
      </c>
      <c r="K9" s="4" t="s">
        <v>401</v>
      </c>
      <c r="L9" s="92" t="s">
        <v>38</v>
      </c>
      <c r="M9" s="409">
        <v>2</v>
      </c>
      <c r="N9" s="409">
        <v>2</v>
      </c>
      <c r="O9" s="409">
        <v>0</v>
      </c>
      <c r="P9" s="213" t="s">
        <v>398</v>
      </c>
      <c r="Q9" s="415" t="s">
        <v>42</v>
      </c>
      <c r="R9" s="23"/>
      <c r="S9" s="23"/>
      <c r="T9" s="23"/>
      <c r="U9" s="4"/>
      <c r="V9" s="105" t="s">
        <v>38</v>
      </c>
      <c r="W9" s="105">
        <v>6</v>
      </c>
      <c r="X9" s="105">
        <v>6</v>
      </c>
      <c r="Y9" s="105">
        <v>0</v>
      </c>
      <c r="Z9" s="4" t="s">
        <v>403</v>
      </c>
    </row>
    <row r="10" spans="1:26" ht="32.25" customHeight="1" x14ac:dyDescent="0.25">
      <c r="A10" s="13" t="s">
        <v>4</v>
      </c>
      <c r="B10" s="4" t="s">
        <v>42</v>
      </c>
      <c r="C10" s="23"/>
      <c r="D10" s="23"/>
      <c r="E10" s="23"/>
      <c r="F10" s="4"/>
      <c r="G10" s="440" t="s">
        <v>42</v>
      </c>
      <c r="H10" s="438"/>
      <c r="I10" s="438"/>
      <c r="J10" s="438"/>
      <c r="K10" s="439" t="s">
        <v>293</v>
      </c>
      <c r="L10" s="436" t="s">
        <v>42</v>
      </c>
      <c r="M10" s="434"/>
      <c r="N10" s="434"/>
      <c r="O10" s="434"/>
      <c r="P10" s="98"/>
      <c r="Q10" s="415" t="s">
        <v>42</v>
      </c>
      <c r="R10" s="23"/>
      <c r="S10" s="23"/>
      <c r="T10" s="23"/>
      <c r="U10" s="4"/>
      <c r="V10" s="105" t="s">
        <v>42</v>
      </c>
      <c r="W10" s="23"/>
      <c r="X10" s="23"/>
      <c r="Y10" s="23"/>
      <c r="Z10" s="4" t="s">
        <v>243</v>
      </c>
    </row>
    <row r="11" spans="1:26" ht="30.75" customHeight="1" thickBot="1" x14ac:dyDescent="0.3">
      <c r="A11" s="13" t="s">
        <v>25</v>
      </c>
      <c r="B11" s="1" t="s">
        <v>41</v>
      </c>
      <c r="C11" s="23"/>
      <c r="D11" s="23"/>
      <c r="E11" s="23"/>
      <c r="F11" s="4"/>
      <c r="G11" s="10" t="s">
        <v>38</v>
      </c>
      <c r="H11" s="11">
        <v>2</v>
      </c>
      <c r="I11" s="11">
        <v>2</v>
      </c>
      <c r="J11" s="11">
        <v>0</v>
      </c>
      <c r="K11" s="12" t="s">
        <v>402</v>
      </c>
      <c r="L11" s="407" t="s">
        <v>38</v>
      </c>
      <c r="M11" s="92">
        <v>2</v>
      </c>
      <c r="N11" s="92">
        <v>2</v>
      </c>
      <c r="O11" s="92">
        <v>0</v>
      </c>
      <c r="P11" s="95" t="s">
        <v>399</v>
      </c>
      <c r="Q11" s="415" t="s">
        <v>38</v>
      </c>
      <c r="R11" s="4">
        <v>1</v>
      </c>
      <c r="S11" s="4">
        <v>1</v>
      </c>
      <c r="T11" s="4">
        <v>0</v>
      </c>
      <c r="U11" s="4" t="s">
        <v>395</v>
      </c>
      <c r="V11" s="105" t="s">
        <v>38</v>
      </c>
      <c r="W11" s="105">
        <v>5</v>
      </c>
      <c r="X11" s="105">
        <v>5</v>
      </c>
      <c r="Y11" s="105">
        <v>0</v>
      </c>
      <c r="Z11" s="4" t="s">
        <v>439</v>
      </c>
    </row>
    <row r="12" spans="1:26" x14ac:dyDescent="0.25">
      <c r="A12" s="861" t="s">
        <v>67</v>
      </c>
      <c r="B12" s="834" t="s">
        <v>43</v>
      </c>
      <c r="C12" s="834" t="s">
        <v>44</v>
      </c>
      <c r="D12" s="834"/>
      <c r="E12" s="834"/>
      <c r="F12" s="835" t="s">
        <v>76</v>
      </c>
      <c r="G12" s="834" t="s">
        <v>43</v>
      </c>
      <c r="H12" s="834" t="s">
        <v>44</v>
      </c>
      <c r="I12" s="834"/>
      <c r="J12" s="834"/>
      <c r="K12" s="835" t="s">
        <v>76</v>
      </c>
      <c r="L12" s="834" t="s">
        <v>43</v>
      </c>
      <c r="M12" s="834" t="s">
        <v>44</v>
      </c>
      <c r="N12" s="834"/>
      <c r="O12" s="834"/>
      <c r="P12" s="835" t="s">
        <v>76</v>
      </c>
      <c r="Q12" s="834" t="s">
        <v>43</v>
      </c>
      <c r="R12" s="834" t="s">
        <v>44</v>
      </c>
      <c r="S12" s="834"/>
      <c r="T12" s="834"/>
      <c r="U12" s="835" t="s">
        <v>76</v>
      </c>
      <c r="V12" s="834" t="s">
        <v>43</v>
      </c>
      <c r="W12" s="834" t="s">
        <v>44</v>
      </c>
      <c r="X12" s="834"/>
      <c r="Y12" s="834"/>
      <c r="Z12" s="835" t="s">
        <v>76</v>
      </c>
    </row>
    <row r="13" spans="1:26" ht="15.75" customHeight="1" thickBot="1" x14ac:dyDescent="0.3">
      <c r="A13" s="861"/>
      <c r="B13" s="834"/>
      <c r="C13" s="15" t="s">
        <v>77</v>
      </c>
      <c r="D13" s="15" t="s">
        <v>38</v>
      </c>
      <c r="E13" s="15" t="s">
        <v>39</v>
      </c>
      <c r="F13" s="835"/>
      <c r="G13" s="834"/>
      <c r="H13" s="365" t="s">
        <v>77</v>
      </c>
      <c r="I13" s="365" t="s">
        <v>38</v>
      </c>
      <c r="J13" s="365" t="s">
        <v>39</v>
      </c>
      <c r="K13" s="835"/>
      <c r="L13" s="834"/>
      <c r="M13" s="365" t="s">
        <v>77</v>
      </c>
      <c r="N13" s="365" t="s">
        <v>38</v>
      </c>
      <c r="O13" s="365" t="s">
        <v>39</v>
      </c>
      <c r="P13" s="835"/>
      <c r="Q13" s="834"/>
      <c r="R13" s="365" t="s">
        <v>77</v>
      </c>
      <c r="S13" s="365" t="s">
        <v>38</v>
      </c>
      <c r="T13" s="365" t="s">
        <v>39</v>
      </c>
      <c r="U13" s="835"/>
      <c r="V13" s="834"/>
      <c r="W13" s="365" t="s">
        <v>77</v>
      </c>
      <c r="X13" s="365" t="s">
        <v>38</v>
      </c>
      <c r="Y13" s="365" t="s">
        <v>39</v>
      </c>
      <c r="Z13" s="835"/>
    </row>
    <row r="14" spans="1:26" ht="31.5" customHeight="1" x14ac:dyDescent="0.25">
      <c r="A14" s="13" t="s">
        <v>0</v>
      </c>
      <c r="B14" s="1" t="s">
        <v>38</v>
      </c>
      <c r="C14" s="2">
        <v>584</v>
      </c>
      <c r="D14" s="2">
        <v>584</v>
      </c>
      <c r="E14" s="2">
        <v>0</v>
      </c>
      <c r="F14" s="42"/>
      <c r="G14" s="432" t="s">
        <v>38</v>
      </c>
      <c r="H14" s="137">
        <v>584</v>
      </c>
      <c r="I14" s="137">
        <v>584</v>
      </c>
      <c r="J14" s="137">
        <v>0</v>
      </c>
      <c r="K14" s="138"/>
      <c r="L14" s="406" t="s">
        <v>38</v>
      </c>
      <c r="M14" s="406">
        <v>580</v>
      </c>
      <c r="N14" s="406">
        <v>580</v>
      </c>
      <c r="O14" s="406">
        <v>0</v>
      </c>
      <c r="P14" s="91" t="s">
        <v>396</v>
      </c>
      <c r="Q14" s="430" t="s">
        <v>38</v>
      </c>
      <c r="R14" s="341">
        <v>142</v>
      </c>
      <c r="S14" s="341">
        <v>142</v>
      </c>
      <c r="T14" s="341">
        <v>0</v>
      </c>
      <c r="U14" s="366"/>
      <c r="V14" s="341" t="s">
        <v>38</v>
      </c>
      <c r="W14" s="341">
        <v>2085</v>
      </c>
      <c r="X14" s="341">
        <v>2085</v>
      </c>
      <c r="Y14" s="341">
        <v>0</v>
      </c>
      <c r="Z14" s="366"/>
    </row>
    <row r="15" spans="1:26" ht="30.75" customHeight="1" thickBot="1" x14ac:dyDescent="0.3">
      <c r="A15" s="13" t="s">
        <v>68</v>
      </c>
      <c r="B15" s="1" t="s">
        <v>38</v>
      </c>
      <c r="C15" s="2">
        <v>7</v>
      </c>
      <c r="D15" s="2">
        <v>7</v>
      </c>
      <c r="E15" s="2">
        <v>0</v>
      </c>
      <c r="F15" s="42"/>
      <c r="G15" s="433" t="s">
        <v>38</v>
      </c>
      <c r="H15" s="92">
        <v>2</v>
      </c>
      <c r="I15" s="92">
        <v>2</v>
      </c>
      <c r="J15" s="92">
        <v>0</v>
      </c>
      <c r="K15" s="94"/>
      <c r="L15" s="407" t="s">
        <v>38</v>
      </c>
      <c r="M15" s="407">
        <v>11</v>
      </c>
      <c r="N15" s="407">
        <v>11</v>
      </c>
      <c r="O15" s="407">
        <v>0</v>
      </c>
      <c r="P15" s="95"/>
      <c r="Q15" s="429"/>
      <c r="R15" s="341">
        <v>4</v>
      </c>
      <c r="S15" s="341">
        <v>4</v>
      </c>
      <c r="T15" s="341">
        <v>0</v>
      </c>
      <c r="U15" s="366"/>
      <c r="V15" s="341" t="s">
        <v>38</v>
      </c>
      <c r="W15" s="341">
        <v>24</v>
      </c>
      <c r="X15" s="341">
        <v>24</v>
      </c>
      <c r="Y15" s="341">
        <v>0</v>
      </c>
      <c r="Z15" s="366"/>
    </row>
    <row r="16" spans="1:26" x14ac:dyDescent="0.25">
      <c r="A16" s="860" t="s">
        <v>65</v>
      </c>
      <c r="B16" s="840" t="s">
        <v>43</v>
      </c>
      <c r="C16" s="840" t="s">
        <v>44</v>
      </c>
      <c r="D16" s="840"/>
      <c r="E16" s="840"/>
      <c r="F16" s="841" t="s">
        <v>76</v>
      </c>
      <c r="G16" s="840" t="s">
        <v>43</v>
      </c>
      <c r="H16" s="840" t="s">
        <v>44</v>
      </c>
      <c r="I16" s="840"/>
      <c r="J16" s="840"/>
      <c r="K16" s="841" t="s">
        <v>76</v>
      </c>
      <c r="L16" s="840" t="s">
        <v>43</v>
      </c>
      <c r="M16" s="840" t="s">
        <v>44</v>
      </c>
      <c r="N16" s="840"/>
      <c r="O16" s="840"/>
      <c r="P16" s="841" t="s">
        <v>76</v>
      </c>
      <c r="Q16" s="840" t="s">
        <v>43</v>
      </c>
      <c r="R16" s="840" t="s">
        <v>44</v>
      </c>
      <c r="S16" s="840"/>
      <c r="T16" s="840"/>
      <c r="U16" s="841" t="s">
        <v>76</v>
      </c>
      <c r="V16" s="840" t="s">
        <v>43</v>
      </c>
      <c r="W16" s="840" t="s">
        <v>44</v>
      </c>
      <c r="X16" s="840"/>
      <c r="Y16" s="840"/>
      <c r="Z16" s="841" t="s">
        <v>76</v>
      </c>
    </row>
    <row r="17" spans="1:26" ht="15.75" customHeight="1" thickBot="1" x14ac:dyDescent="0.3">
      <c r="A17" s="860"/>
      <c r="B17" s="840"/>
      <c r="C17" s="14" t="s">
        <v>45</v>
      </c>
      <c r="D17" s="14" t="s">
        <v>38</v>
      </c>
      <c r="E17" s="14" t="s">
        <v>39</v>
      </c>
      <c r="F17" s="841"/>
      <c r="G17" s="840"/>
      <c r="H17" s="364" t="s">
        <v>45</v>
      </c>
      <c r="I17" s="364" t="s">
        <v>38</v>
      </c>
      <c r="J17" s="364" t="s">
        <v>39</v>
      </c>
      <c r="K17" s="841"/>
      <c r="L17" s="840"/>
      <c r="M17" s="364" t="s">
        <v>45</v>
      </c>
      <c r="N17" s="364" t="s">
        <v>38</v>
      </c>
      <c r="O17" s="364" t="s">
        <v>39</v>
      </c>
      <c r="P17" s="841"/>
      <c r="Q17" s="840"/>
      <c r="R17" s="364" t="s">
        <v>45</v>
      </c>
      <c r="S17" s="364" t="s">
        <v>38</v>
      </c>
      <c r="T17" s="364" t="s">
        <v>39</v>
      </c>
      <c r="U17" s="841"/>
      <c r="V17" s="840"/>
      <c r="W17" s="364" t="s">
        <v>45</v>
      </c>
      <c r="X17" s="364" t="s">
        <v>38</v>
      </c>
      <c r="Y17" s="364" t="s">
        <v>39</v>
      </c>
      <c r="Z17" s="841"/>
    </row>
    <row r="18" spans="1:26" ht="33" customHeight="1" x14ac:dyDescent="0.25">
      <c r="A18" s="13" t="s">
        <v>2</v>
      </c>
      <c r="B18" s="3" t="s">
        <v>38</v>
      </c>
      <c r="C18" s="20">
        <v>1</v>
      </c>
      <c r="D18" s="20">
        <v>1</v>
      </c>
      <c r="E18" s="20">
        <v>0</v>
      </c>
      <c r="F18" s="4" t="s">
        <v>78</v>
      </c>
      <c r="G18" s="410" t="s">
        <v>38</v>
      </c>
      <c r="H18" s="406">
        <v>1</v>
      </c>
      <c r="I18" s="406">
        <v>1</v>
      </c>
      <c r="J18" s="406">
        <v>0</v>
      </c>
      <c r="K18" s="91" t="s">
        <v>393</v>
      </c>
      <c r="L18" s="406" t="s">
        <v>39</v>
      </c>
      <c r="M18" s="158">
        <v>2</v>
      </c>
      <c r="N18" s="158">
        <v>1.5</v>
      </c>
      <c r="O18" s="158">
        <v>0.5</v>
      </c>
      <c r="P18" s="91" t="s">
        <v>219</v>
      </c>
      <c r="Q18" s="20" t="s">
        <v>38</v>
      </c>
      <c r="R18" s="61">
        <v>1</v>
      </c>
      <c r="S18" s="61">
        <v>1</v>
      </c>
      <c r="T18" s="61">
        <v>0</v>
      </c>
      <c r="U18" s="195" t="s">
        <v>214</v>
      </c>
      <c r="V18" s="421" t="s">
        <v>38</v>
      </c>
      <c r="W18" s="422">
        <v>5</v>
      </c>
      <c r="X18" s="422">
        <v>4.5</v>
      </c>
      <c r="Y18" s="422">
        <v>0.5</v>
      </c>
      <c r="Z18" s="419" t="s">
        <v>440</v>
      </c>
    </row>
    <row r="19" spans="1:26" ht="30.75" customHeight="1" thickBot="1" x14ac:dyDescent="0.3">
      <c r="A19" s="10" t="s">
        <v>1</v>
      </c>
      <c r="B19" s="10" t="s">
        <v>38</v>
      </c>
      <c r="C19" s="43">
        <v>1</v>
      </c>
      <c r="D19" s="44">
        <v>1</v>
      </c>
      <c r="E19" s="44">
        <v>0</v>
      </c>
      <c r="F19" s="12" t="s">
        <v>79</v>
      </c>
      <c r="G19" s="425" t="s">
        <v>39</v>
      </c>
      <c r="H19" s="407">
        <v>1</v>
      </c>
      <c r="I19" s="407">
        <v>0.5</v>
      </c>
      <c r="J19" s="407">
        <v>0.5</v>
      </c>
      <c r="K19" s="95" t="s">
        <v>394</v>
      </c>
      <c r="L19" s="407" t="s">
        <v>38</v>
      </c>
      <c r="M19" s="154">
        <v>2</v>
      </c>
      <c r="N19" s="154">
        <v>2</v>
      </c>
      <c r="O19" s="154">
        <v>0</v>
      </c>
      <c r="P19" s="95" t="s">
        <v>220</v>
      </c>
      <c r="Q19" s="44" t="s">
        <v>38</v>
      </c>
      <c r="R19" s="43">
        <v>1</v>
      </c>
      <c r="S19" s="43">
        <v>1</v>
      </c>
      <c r="T19" s="43">
        <v>0</v>
      </c>
      <c r="U19" s="202" t="s">
        <v>215</v>
      </c>
      <c r="V19" s="423" t="s">
        <v>38</v>
      </c>
      <c r="W19" s="424">
        <v>5</v>
      </c>
      <c r="X19" s="424">
        <v>4.5</v>
      </c>
      <c r="Y19" s="424">
        <v>0.5</v>
      </c>
      <c r="Z19" s="420" t="s">
        <v>229</v>
      </c>
    </row>
  </sheetData>
  <mergeCells count="67">
    <mergeCell ref="F3:F4"/>
    <mergeCell ref="B3:B4"/>
    <mergeCell ref="C3:E3"/>
    <mergeCell ref="A2:F2"/>
    <mergeCell ref="A3:A4"/>
    <mergeCell ref="F6:F7"/>
    <mergeCell ref="F16:F17"/>
    <mergeCell ref="B16:B17"/>
    <mergeCell ref="C16:E16"/>
    <mergeCell ref="A16:A17"/>
    <mergeCell ref="B12:B13"/>
    <mergeCell ref="C12:E12"/>
    <mergeCell ref="F12:F13"/>
    <mergeCell ref="A12:A13"/>
    <mergeCell ref="A6:A7"/>
    <mergeCell ref="G16:G17"/>
    <mergeCell ref="H16:J16"/>
    <mergeCell ref="K16:K17"/>
    <mergeCell ref="G3:G4"/>
    <mergeCell ref="H3:J3"/>
    <mergeCell ref="K3:K4"/>
    <mergeCell ref="G6:G7"/>
    <mergeCell ref="H6:J6"/>
    <mergeCell ref="K6:K7"/>
    <mergeCell ref="L16:L17"/>
    <mergeCell ref="M16:O16"/>
    <mergeCell ref="P16:P17"/>
    <mergeCell ref="L3:L4"/>
    <mergeCell ref="M3:O3"/>
    <mergeCell ref="P3:P4"/>
    <mergeCell ref="L6:L7"/>
    <mergeCell ref="M6:O6"/>
    <mergeCell ref="P6:P7"/>
    <mergeCell ref="Q16:Q17"/>
    <mergeCell ref="R16:T16"/>
    <mergeCell ref="U16:U17"/>
    <mergeCell ref="Q3:Q4"/>
    <mergeCell ref="R3:T3"/>
    <mergeCell ref="U3:U4"/>
    <mergeCell ref="Q6:Q7"/>
    <mergeCell ref="R6:T6"/>
    <mergeCell ref="U6:U7"/>
    <mergeCell ref="V16:V17"/>
    <mergeCell ref="W16:Y16"/>
    <mergeCell ref="Z16:Z17"/>
    <mergeCell ref="V3:V4"/>
    <mergeCell ref="W3:Y3"/>
    <mergeCell ref="Z3:Z4"/>
    <mergeCell ref="V6:V7"/>
    <mergeCell ref="W6:Y6"/>
    <mergeCell ref="Z6:Z7"/>
    <mergeCell ref="V2:Z2"/>
    <mergeCell ref="A1:Z1"/>
    <mergeCell ref="V12:V13"/>
    <mergeCell ref="W12:Y12"/>
    <mergeCell ref="Z12:Z13"/>
    <mergeCell ref="Q12:Q13"/>
    <mergeCell ref="R12:T12"/>
    <mergeCell ref="U12:U13"/>
    <mergeCell ref="L12:L13"/>
    <mergeCell ref="M12:O12"/>
    <mergeCell ref="P12:P13"/>
    <mergeCell ref="G12:G13"/>
    <mergeCell ref="H12:J12"/>
    <mergeCell ref="K12:K13"/>
    <mergeCell ref="B6:B7"/>
    <mergeCell ref="C6:E6"/>
  </mergeCells>
  <dataValidations count="4">
    <dataValidation type="list" allowBlank="1" showInputMessage="1" showErrorMessage="1" sqref="B14:B15">
      <formula1>#REF!</formula1>
    </dataValidation>
    <dataValidation type="list" allowBlank="1" showInputMessage="1" showErrorMessage="1" sqref="B5:D5 C10:D11 R8:S10 B11 C8:D8 R5:S5 M5:N5 H5:I5 W10:X10 B8:B9">
      <formula1>#REF!</formula1>
    </dataValidation>
    <dataValidation type="list" allowBlank="1" showInputMessage="1" showErrorMessage="1" sqref="B18:B19">
      <formula1>#REF!</formula1>
    </dataValidation>
    <dataValidation type="list" allowBlank="1" showInputMessage="1" showErrorMessage="1" sqref="G14:G15 G8:G9 G11 H10:I10">
      <formula1>$FB$11:$FB$15</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[2]Terminology!#REF!</xm:f>
          </x14:formula1>
          <xm:sqref>L18:L19</xm:sqref>
        </x14:dataValidation>
        <x14:dataValidation type="list" allowBlank="1" showInputMessage="1" showErrorMessage="1">
          <x14:formula1>
            <xm:f>[1]Terminology!#REF!</xm:f>
          </x14:formula1>
          <xm:sqref>G18:G19</xm:sqref>
        </x14:dataValidation>
        <x14:dataValidation type="list" allowBlank="1" showInputMessage="1" showErrorMessage="1">
          <x14:formula1>
            <xm:f>[2]Terminology!#REF!</xm:f>
          </x14:formula1>
          <xm:sqref>L14:L15</xm:sqref>
        </x14:dataValidation>
        <x14:dataValidation type="list" allowBlank="1" showInputMessage="1" showErrorMessage="1">
          <x14:formula1>
            <xm:f>[14]Terminology!#REF!</xm:f>
          </x14:formula1>
          <xm:sqref>L8:L9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10" zoomScaleNormal="100" workbookViewId="0">
      <selection activeCell="A5" sqref="A5"/>
    </sheetView>
  </sheetViews>
  <sheetFormatPr defaultRowHeight="15" x14ac:dyDescent="0.25"/>
  <cols>
    <col min="1" max="1" width="47.5703125" customWidth="1"/>
    <col min="2" max="2" width="12.42578125" hidden="1" customWidth="1"/>
    <col min="3" max="3" width="0" hidden="1" customWidth="1"/>
    <col min="4" max="4" width="9.85546875" hidden="1" customWidth="1"/>
    <col min="5" max="5" width="13.7109375" hidden="1" customWidth="1"/>
    <col min="6" max="6" width="30.7109375" hidden="1" customWidth="1"/>
    <col min="7" max="7" width="10.5703125" hidden="1" customWidth="1"/>
    <col min="8" max="8" width="0" hidden="1" customWidth="1"/>
    <col min="9" max="9" width="12.85546875" hidden="1" customWidth="1"/>
    <col min="10" max="10" width="16.140625" hidden="1" customWidth="1"/>
    <col min="11" max="11" width="23.5703125" hidden="1" customWidth="1"/>
    <col min="12" max="12" width="13.140625" hidden="1" customWidth="1"/>
    <col min="13" max="13" width="0" hidden="1" customWidth="1"/>
    <col min="14" max="14" width="11.85546875" hidden="1" customWidth="1"/>
    <col min="15" max="15" width="14" hidden="1" customWidth="1"/>
    <col min="16" max="16" width="15.85546875" hidden="1" customWidth="1"/>
    <col min="17" max="17" width="14.85546875" hidden="1" customWidth="1"/>
    <col min="18" max="18" width="0" hidden="1" customWidth="1"/>
    <col min="19" max="19" width="12.140625" hidden="1" customWidth="1"/>
    <col min="20" max="20" width="15" hidden="1" customWidth="1"/>
    <col min="21" max="21" width="36.85546875" hidden="1" customWidth="1"/>
    <col min="22" max="22" width="10.140625" customWidth="1"/>
    <col min="24" max="24" width="10.28515625" customWidth="1"/>
    <col min="25" max="25" width="13.7109375" customWidth="1"/>
    <col min="26" max="26" width="42.7109375" customWidth="1"/>
  </cols>
  <sheetData>
    <row r="1" spans="1:26" ht="18.75" customHeight="1" thickBot="1" x14ac:dyDescent="0.3">
      <c r="A1" s="871" t="s">
        <v>193</v>
      </c>
      <c r="B1" s="871"/>
      <c r="C1" s="871"/>
      <c r="D1" s="871"/>
      <c r="E1" s="871"/>
      <c r="F1" s="871"/>
      <c r="G1" s="871"/>
      <c r="H1" s="871"/>
      <c r="I1" s="871"/>
      <c r="J1" s="871"/>
      <c r="K1" s="871"/>
      <c r="L1" s="871"/>
      <c r="M1" s="871"/>
      <c r="N1" s="871"/>
      <c r="O1" s="871"/>
      <c r="P1" s="871"/>
      <c r="Q1" s="871"/>
      <c r="R1" s="871"/>
      <c r="S1" s="871"/>
      <c r="T1" s="871"/>
      <c r="U1" s="871"/>
      <c r="V1" s="871"/>
      <c r="W1" s="871"/>
      <c r="X1" s="871"/>
      <c r="Y1" s="871"/>
      <c r="Z1" s="871"/>
    </row>
    <row r="2" spans="1:26" ht="18.75" customHeight="1" thickBot="1" x14ac:dyDescent="0.35">
      <c r="A2" s="858" t="s">
        <v>51</v>
      </c>
      <c r="B2" s="859"/>
      <c r="C2" s="859"/>
      <c r="D2" s="859"/>
      <c r="E2" s="859"/>
      <c r="F2" s="859"/>
      <c r="G2" s="550" t="s">
        <v>195</v>
      </c>
      <c r="H2" s="550"/>
      <c r="I2" s="550"/>
      <c r="J2" s="550"/>
      <c r="K2" s="550"/>
      <c r="L2" s="550" t="s">
        <v>196</v>
      </c>
      <c r="M2" s="550"/>
      <c r="N2" s="550"/>
      <c r="O2" s="550"/>
      <c r="P2" s="550"/>
      <c r="Q2" s="550" t="s">
        <v>197</v>
      </c>
      <c r="R2" s="550"/>
      <c r="S2" s="550"/>
      <c r="T2" s="550"/>
      <c r="U2" s="550"/>
      <c r="V2" s="829" t="s">
        <v>330</v>
      </c>
      <c r="W2" s="829"/>
      <c r="X2" s="829"/>
      <c r="Y2" s="829"/>
      <c r="Z2" s="906"/>
    </row>
    <row r="3" spans="1:26" x14ac:dyDescent="0.25">
      <c r="A3" s="886" t="s">
        <v>487</v>
      </c>
      <c r="B3" s="874" t="s">
        <v>43</v>
      </c>
      <c r="C3" s="874" t="s">
        <v>44</v>
      </c>
      <c r="D3" s="874"/>
      <c r="E3" s="874"/>
      <c r="F3" s="876" t="s">
        <v>76</v>
      </c>
      <c r="G3" s="874" t="s">
        <v>43</v>
      </c>
      <c r="H3" s="874" t="s">
        <v>44</v>
      </c>
      <c r="I3" s="874"/>
      <c r="J3" s="874"/>
      <c r="K3" s="876" t="s">
        <v>76</v>
      </c>
      <c r="L3" s="874" t="s">
        <v>43</v>
      </c>
      <c r="M3" s="874" t="s">
        <v>44</v>
      </c>
      <c r="N3" s="874"/>
      <c r="O3" s="874"/>
      <c r="P3" s="876" t="s">
        <v>76</v>
      </c>
      <c r="Q3" s="874" t="s">
        <v>43</v>
      </c>
      <c r="R3" s="874" t="s">
        <v>44</v>
      </c>
      <c r="S3" s="874"/>
      <c r="T3" s="874"/>
      <c r="U3" s="876" t="s">
        <v>76</v>
      </c>
      <c r="V3" s="874" t="s">
        <v>43</v>
      </c>
      <c r="W3" s="874" t="s">
        <v>44</v>
      </c>
      <c r="X3" s="874"/>
      <c r="Y3" s="874"/>
      <c r="Z3" s="876" t="s">
        <v>76</v>
      </c>
    </row>
    <row r="4" spans="1:26" ht="15.75" customHeight="1" thickBot="1" x14ac:dyDescent="0.3">
      <c r="A4" s="862"/>
      <c r="B4" s="836"/>
      <c r="C4" s="16" t="s">
        <v>45</v>
      </c>
      <c r="D4" s="16" t="s">
        <v>38</v>
      </c>
      <c r="E4" s="16" t="s">
        <v>39</v>
      </c>
      <c r="F4" s="838"/>
      <c r="G4" s="836"/>
      <c r="H4" s="363" t="s">
        <v>45</v>
      </c>
      <c r="I4" s="363" t="s">
        <v>38</v>
      </c>
      <c r="J4" s="363" t="s">
        <v>39</v>
      </c>
      <c r="K4" s="838"/>
      <c r="L4" s="836"/>
      <c r="M4" s="363" t="s">
        <v>45</v>
      </c>
      <c r="N4" s="363" t="s">
        <v>38</v>
      </c>
      <c r="O4" s="363" t="s">
        <v>39</v>
      </c>
      <c r="P4" s="838"/>
      <c r="Q4" s="836"/>
      <c r="R4" s="363" t="s">
        <v>45</v>
      </c>
      <c r="S4" s="363" t="s">
        <v>38</v>
      </c>
      <c r="T4" s="363" t="s">
        <v>39</v>
      </c>
      <c r="U4" s="838"/>
      <c r="V4" s="836"/>
      <c r="W4" s="363" t="s">
        <v>687</v>
      </c>
      <c r="X4" s="363" t="s">
        <v>38</v>
      </c>
      <c r="Y4" s="363" t="s">
        <v>39</v>
      </c>
      <c r="Z4" s="838"/>
    </row>
    <row r="5" spans="1:26" ht="64.5" customHeight="1" thickBot="1" x14ac:dyDescent="0.3">
      <c r="A5" s="13" t="s">
        <v>69</v>
      </c>
      <c r="B5" s="1" t="s">
        <v>38</v>
      </c>
      <c r="C5" s="23"/>
      <c r="D5" s="23"/>
      <c r="E5" s="23"/>
      <c r="F5" s="4" t="s">
        <v>80</v>
      </c>
      <c r="G5" s="521" t="s">
        <v>41</v>
      </c>
      <c r="H5" s="591"/>
      <c r="I5" s="591"/>
      <c r="J5" s="591"/>
      <c r="K5" s="592" t="s">
        <v>246</v>
      </c>
      <c r="L5" s="253" t="s">
        <v>38</v>
      </c>
      <c r="M5" s="277"/>
      <c r="N5" s="277"/>
      <c r="O5" s="277"/>
      <c r="P5" s="347" t="s">
        <v>249</v>
      </c>
      <c r="Q5" s="1" t="s">
        <v>38</v>
      </c>
      <c r="R5" s="23"/>
      <c r="S5" s="23"/>
      <c r="T5" s="23"/>
      <c r="U5" s="460" t="s">
        <v>543</v>
      </c>
      <c r="V5" s="1" t="s">
        <v>38</v>
      </c>
      <c r="W5" s="212">
        <v>1</v>
      </c>
      <c r="X5" s="212">
        <v>1</v>
      </c>
      <c r="Y5" s="212">
        <v>0</v>
      </c>
      <c r="Z5" s="4" t="s">
        <v>699</v>
      </c>
    </row>
    <row r="6" spans="1:26" ht="15" customHeight="1" x14ac:dyDescent="0.25">
      <c r="A6" s="868" t="s">
        <v>66</v>
      </c>
      <c r="B6" s="850" t="s">
        <v>43</v>
      </c>
      <c r="C6" s="850" t="s">
        <v>44</v>
      </c>
      <c r="D6" s="850"/>
      <c r="E6" s="850"/>
      <c r="F6" s="832" t="s">
        <v>76</v>
      </c>
      <c r="G6" s="850" t="s">
        <v>43</v>
      </c>
      <c r="H6" s="850" t="s">
        <v>44</v>
      </c>
      <c r="I6" s="850"/>
      <c r="J6" s="850"/>
      <c r="K6" s="832" t="s">
        <v>76</v>
      </c>
      <c r="L6" s="850" t="s">
        <v>43</v>
      </c>
      <c r="M6" s="850" t="s">
        <v>44</v>
      </c>
      <c r="N6" s="850"/>
      <c r="O6" s="850"/>
      <c r="P6" s="832" t="s">
        <v>76</v>
      </c>
      <c r="Q6" s="850" t="s">
        <v>43</v>
      </c>
      <c r="R6" s="850" t="s">
        <v>44</v>
      </c>
      <c r="S6" s="850"/>
      <c r="T6" s="850"/>
      <c r="U6" s="832" t="s">
        <v>76</v>
      </c>
      <c r="V6" s="850" t="s">
        <v>43</v>
      </c>
      <c r="W6" s="850" t="s">
        <v>44</v>
      </c>
      <c r="X6" s="850"/>
      <c r="Y6" s="850"/>
      <c r="Z6" s="832" t="s">
        <v>76</v>
      </c>
    </row>
    <row r="7" spans="1:26" ht="15" customHeight="1" thickBot="1" x14ac:dyDescent="0.3">
      <c r="A7" s="869"/>
      <c r="B7" s="850"/>
      <c r="C7" s="17" t="s">
        <v>45</v>
      </c>
      <c r="D7" s="17" t="s">
        <v>38</v>
      </c>
      <c r="E7" s="17" t="s">
        <v>39</v>
      </c>
      <c r="F7" s="832"/>
      <c r="G7" s="850"/>
      <c r="H7" s="362" t="s">
        <v>45</v>
      </c>
      <c r="I7" s="362" t="s">
        <v>38</v>
      </c>
      <c r="J7" s="362" t="s">
        <v>39</v>
      </c>
      <c r="K7" s="832"/>
      <c r="L7" s="850"/>
      <c r="M7" s="362" t="s">
        <v>45</v>
      </c>
      <c r="N7" s="362" t="s">
        <v>38</v>
      </c>
      <c r="O7" s="362" t="s">
        <v>39</v>
      </c>
      <c r="P7" s="832"/>
      <c r="Q7" s="850"/>
      <c r="R7" s="362" t="s">
        <v>45</v>
      </c>
      <c r="S7" s="362" t="s">
        <v>38</v>
      </c>
      <c r="T7" s="362" t="s">
        <v>39</v>
      </c>
      <c r="U7" s="832"/>
      <c r="V7" s="850"/>
      <c r="W7" s="362" t="s">
        <v>45</v>
      </c>
      <c r="X7" s="362" t="s">
        <v>38</v>
      </c>
      <c r="Y7" s="362" t="s">
        <v>39</v>
      </c>
      <c r="Z7" s="832"/>
    </row>
    <row r="8" spans="1:26" ht="30.75" customHeight="1" thickBot="1" x14ac:dyDescent="0.3">
      <c r="A8" s="13" t="s">
        <v>11</v>
      </c>
      <c r="B8" s="1" t="s">
        <v>41</v>
      </c>
      <c r="C8" s="23"/>
      <c r="D8" s="23"/>
      <c r="E8" s="23"/>
      <c r="F8" s="4"/>
      <c r="G8" s="593" t="s">
        <v>41</v>
      </c>
      <c r="H8" s="594">
        <v>0</v>
      </c>
      <c r="I8" s="594">
        <v>0</v>
      </c>
      <c r="J8" s="594">
        <v>0</v>
      </c>
      <c r="K8" s="595"/>
      <c r="L8" s="406" t="s">
        <v>41</v>
      </c>
      <c r="M8" s="434"/>
      <c r="N8" s="434"/>
      <c r="O8" s="434"/>
      <c r="P8" s="435"/>
      <c r="Q8" s="1" t="s">
        <v>41</v>
      </c>
      <c r="R8" s="23"/>
      <c r="S8" s="23"/>
      <c r="T8" s="23"/>
      <c r="U8" s="269"/>
      <c r="V8" s="341" t="s">
        <v>274</v>
      </c>
      <c r="W8" s="23"/>
      <c r="X8" s="23"/>
      <c r="Y8" s="23"/>
      <c r="Z8" s="4"/>
    </row>
    <row r="9" spans="1:26" ht="30.75" customHeight="1" x14ac:dyDescent="0.25">
      <c r="A9" s="13" t="s">
        <v>5</v>
      </c>
      <c r="B9" s="1" t="s">
        <v>41</v>
      </c>
      <c r="C9" s="23"/>
      <c r="D9" s="23"/>
      <c r="E9" s="23"/>
      <c r="F9" s="4"/>
      <c r="G9" s="410" t="s">
        <v>42</v>
      </c>
      <c r="H9" s="406">
        <v>0</v>
      </c>
      <c r="I9" s="406">
        <v>0</v>
      </c>
      <c r="J9" s="406">
        <v>0</v>
      </c>
      <c r="K9" s="408"/>
      <c r="L9" s="92" t="s">
        <v>42</v>
      </c>
      <c r="M9" s="409">
        <v>0</v>
      </c>
      <c r="N9" s="409">
        <v>0</v>
      </c>
      <c r="O9" s="409">
        <v>0</v>
      </c>
      <c r="P9" s="98"/>
      <c r="Q9" s="1" t="s">
        <v>42</v>
      </c>
      <c r="R9" s="23"/>
      <c r="S9" s="23"/>
      <c r="T9" s="23"/>
      <c r="U9" s="269"/>
      <c r="V9" s="341" t="s">
        <v>42</v>
      </c>
      <c r="W9" s="23"/>
      <c r="X9" s="23"/>
      <c r="Y9" s="23"/>
      <c r="Z9" s="4"/>
    </row>
    <row r="10" spans="1:26" ht="31.5" customHeight="1" x14ac:dyDescent="0.25">
      <c r="A10" s="13" t="s">
        <v>4</v>
      </c>
      <c r="B10" s="1" t="s">
        <v>41</v>
      </c>
      <c r="C10" s="23"/>
      <c r="D10" s="23"/>
      <c r="E10" s="23"/>
      <c r="F10" s="4"/>
      <c r="G10" s="337" t="s">
        <v>42</v>
      </c>
      <c r="H10" s="92">
        <v>0</v>
      </c>
      <c r="I10" s="92">
        <v>0</v>
      </c>
      <c r="J10" s="92">
        <v>0</v>
      </c>
      <c r="K10" s="93"/>
      <c r="L10" s="92" t="s">
        <v>42</v>
      </c>
      <c r="M10" s="409">
        <v>0</v>
      </c>
      <c r="N10" s="409">
        <v>0</v>
      </c>
      <c r="O10" s="409">
        <v>0</v>
      </c>
      <c r="P10" s="98"/>
      <c r="Q10" s="1" t="s">
        <v>42</v>
      </c>
      <c r="R10" s="23"/>
      <c r="S10" s="23"/>
      <c r="T10" s="23"/>
      <c r="U10" s="269"/>
      <c r="V10" s="341" t="s">
        <v>42</v>
      </c>
      <c r="W10" s="23"/>
      <c r="X10" s="23"/>
      <c r="Y10" s="23"/>
      <c r="Z10" s="4"/>
    </row>
    <row r="11" spans="1:26" ht="31.5" customHeight="1" thickBot="1" x14ac:dyDescent="0.3">
      <c r="A11" s="13" t="s">
        <v>25</v>
      </c>
      <c r="B11" s="1" t="s">
        <v>41</v>
      </c>
      <c r="C11" s="23"/>
      <c r="D11" s="23"/>
      <c r="E11" s="23"/>
      <c r="F11" s="4"/>
      <c r="G11" s="411" t="s">
        <v>42</v>
      </c>
      <c r="H11" s="563"/>
      <c r="I11" s="563"/>
      <c r="J11" s="563"/>
      <c r="K11" s="98"/>
      <c r="L11" s="407" t="s">
        <v>41</v>
      </c>
      <c r="M11" s="131"/>
      <c r="N11" s="131"/>
      <c r="O11" s="131"/>
      <c r="P11" s="96"/>
      <c r="Q11" s="1" t="s">
        <v>41</v>
      </c>
      <c r="R11" s="23"/>
      <c r="S11" s="23"/>
      <c r="T11" s="23"/>
      <c r="U11" s="268"/>
      <c r="V11" s="341" t="s">
        <v>274</v>
      </c>
      <c r="W11" s="23"/>
      <c r="X11" s="23"/>
      <c r="Y11" s="23"/>
      <c r="Z11" s="4"/>
    </row>
    <row r="12" spans="1:26" x14ac:dyDescent="0.25">
      <c r="A12" s="861" t="s">
        <v>67</v>
      </c>
      <c r="B12" s="834" t="s">
        <v>43</v>
      </c>
      <c r="C12" s="834" t="s">
        <v>44</v>
      </c>
      <c r="D12" s="834"/>
      <c r="E12" s="834"/>
      <c r="F12" s="835" t="s">
        <v>76</v>
      </c>
      <c r="G12" s="834" t="s">
        <v>43</v>
      </c>
      <c r="H12" s="834" t="s">
        <v>44</v>
      </c>
      <c r="I12" s="834"/>
      <c r="J12" s="834"/>
      <c r="K12" s="835" t="s">
        <v>76</v>
      </c>
      <c r="L12" s="834" t="s">
        <v>43</v>
      </c>
      <c r="M12" s="834" t="s">
        <v>44</v>
      </c>
      <c r="N12" s="834"/>
      <c r="O12" s="834"/>
      <c r="P12" s="835" t="s">
        <v>76</v>
      </c>
      <c r="Q12" s="834" t="s">
        <v>43</v>
      </c>
      <c r="R12" s="834" t="s">
        <v>44</v>
      </c>
      <c r="S12" s="834"/>
      <c r="T12" s="834"/>
      <c r="U12" s="835" t="s">
        <v>76</v>
      </c>
      <c r="V12" s="834" t="s">
        <v>43</v>
      </c>
      <c r="W12" s="834" t="s">
        <v>44</v>
      </c>
      <c r="X12" s="834"/>
      <c r="Y12" s="834"/>
      <c r="Z12" s="835" t="s">
        <v>76</v>
      </c>
    </row>
    <row r="13" spans="1:26" ht="14.25" customHeight="1" thickBot="1" x14ac:dyDescent="0.3">
      <c r="A13" s="861"/>
      <c r="B13" s="834"/>
      <c r="C13" s="15" t="s">
        <v>77</v>
      </c>
      <c r="D13" s="15" t="s">
        <v>38</v>
      </c>
      <c r="E13" s="15" t="s">
        <v>39</v>
      </c>
      <c r="F13" s="835"/>
      <c r="G13" s="834"/>
      <c r="H13" s="365" t="s">
        <v>77</v>
      </c>
      <c r="I13" s="365" t="s">
        <v>38</v>
      </c>
      <c r="J13" s="365" t="s">
        <v>39</v>
      </c>
      <c r="K13" s="835"/>
      <c r="L13" s="834"/>
      <c r="M13" s="365" t="s">
        <v>77</v>
      </c>
      <c r="N13" s="365" t="s">
        <v>38</v>
      </c>
      <c r="O13" s="365" t="s">
        <v>39</v>
      </c>
      <c r="P13" s="835"/>
      <c r="Q13" s="834"/>
      <c r="R13" s="365" t="s">
        <v>77</v>
      </c>
      <c r="S13" s="365" t="s">
        <v>38</v>
      </c>
      <c r="T13" s="365" t="s">
        <v>39</v>
      </c>
      <c r="U13" s="835"/>
      <c r="V13" s="834"/>
      <c r="W13" s="365" t="s">
        <v>77</v>
      </c>
      <c r="X13" s="365" t="s">
        <v>38</v>
      </c>
      <c r="Y13" s="365" t="s">
        <v>39</v>
      </c>
      <c r="Z13" s="835"/>
    </row>
    <row r="14" spans="1:26" ht="31.5" customHeight="1" x14ac:dyDescent="0.25">
      <c r="A14" s="13" t="s">
        <v>0</v>
      </c>
      <c r="B14" s="1" t="s">
        <v>38</v>
      </c>
      <c r="C14" s="2">
        <v>3</v>
      </c>
      <c r="D14" s="2">
        <v>3</v>
      </c>
      <c r="E14" s="2">
        <v>0</v>
      </c>
      <c r="F14" s="42"/>
      <c r="G14" s="587" t="s">
        <v>38</v>
      </c>
      <c r="H14" s="406">
        <v>3</v>
      </c>
      <c r="I14" s="406">
        <v>3</v>
      </c>
      <c r="J14" s="406">
        <v>0</v>
      </c>
      <c r="K14" s="91"/>
      <c r="L14" s="406" t="s">
        <v>38</v>
      </c>
      <c r="M14" s="406">
        <v>3</v>
      </c>
      <c r="N14" s="406">
        <v>3</v>
      </c>
      <c r="O14" s="406">
        <v>0</v>
      </c>
      <c r="P14" s="91"/>
      <c r="Q14" s="341" t="s">
        <v>38</v>
      </c>
      <c r="R14" s="341">
        <v>3</v>
      </c>
      <c r="S14" s="341">
        <v>3</v>
      </c>
      <c r="T14" s="341">
        <v>0</v>
      </c>
      <c r="U14" s="590"/>
      <c r="V14" s="341" t="s">
        <v>38</v>
      </c>
      <c r="W14" s="341">
        <v>12</v>
      </c>
      <c r="X14" s="341">
        <v>12</v>
      </c>
      <c r="Y14" s="341">
        <v>0</v>
      </c>
      <c r="Z14" s="366"/>
    </row>
    <row r="15" spans="1:26" ht="31.5" customHeight="1" thickBot="1" x14ac:dyDescent="0.3">
      <c r="A15" s="13" t="s">
        <v>68</v>
      </c>
      <c r="B15" s="1" t="s">
        <v>38</v>
      </c>
      <c r="C15" s="2">
        <v>1</v>
      </c>
      <c r="D15" s="2">
        <v>1</v>
      </c>
      <c r="E15" s="2">
        <v>0</v>
      </c>
      <c r="F15" s="42"/>
      <c r="G15" s="586" t="s">
        <v>38</v>
      </c>
      <c r="H15" s="409">
        <v>2</v>
      </c>
      <c r="I15" s="409">
        <v>2</v>
      </c>
      <c r="J15" s="409">
        <v>0</v>
      </c>
      <c r="K15" s="213"/>
      <c r="L15" s="407" t="s">
        <v>38</v>
      </c>
      <c r="M15" s="407">
        <v>7</v>
      </c>
      <c r="N15" s="407">
        <v>7</v>
      </c>
      <c r="O15" s="407">
        <v>0</v>
      </c>
      <c r="P15" s="96"/>
      <c r="Q15" s="341" t="s">
        <v>42</v>
      </c>
      <c r="R15" s="23"/>
      <c r="S15" s="23"/>
      <c r="T15" s="23"/>
      <c r="U15" s="268"/>
      <c r="V15" s="341" t="s">
        <v>38</v>
      </c>
      <c r="W15" s="341">
        <v>10</v>
      </c>
      <c r="X15" s="341">
        <v>10</v>
      </c>
      <c r="Y15" s="341">
        <v>0</v>
      </c>
      <c r="Z15" s="366"/>
    </row>
    <row r="16" spans="1:26" x14ac:dyDescent="0.25">
      <c r="A16" s="860" t="s">
        <v>65</v>
      </c>
      <c r="B16" s="840" t="s">
        <v>43</v>
      </c>
      <c r="C16" s="840" t="s">
        <v>44</v>
      </c>
      <c r="D16" s="840"/>
      <c r="E16" s="840"/>
      <c r="F16" s="841" t="s">
        <v>76</v>
      </c>
      <c r="G16" s="840" t="s">
        <v>43</v>
      </c>
      <c r="H16" s="840" t="s">
        <v>44</v>
      </c>
      <c r="I16" s="840"/>
      <c r="J16" s="840"/>
      <c r="K16" s="841" t="s">
        <v>76</v>
      </c>
      <c r="L16" s="840" t="s">
        <v>43</v>
      </c>
      <c r="M16" s="840" t="s">
        <v>44</v>
      </c>
      <c r="N16" s="840"/>
      <c r="O16" s="840"/>
      <c r="P16" s="841" t="s">
        <v>76</v>
      </c>
      <c r="Q16" s="840" t="s">
        <v>43</v>
      </c>
      <c r="R16" s="840" t="s">
        <v>44</v>
      </c>
      <c r="S16" s="840"/>
      <c r="T16" s="840"/>
      <c r="U16" s="841" t="s">
        <v>76</v>
      </c>
      <c r="V16" s="840" t="s">
        <v>43</v>
      </c>
      <c r="W16" s="840" t="s">
        <v>44</v>
      </c>
      <c r="X16" s="840"/>
      <c r="Y16" s="840"/>
      <c r="Z16" s="841" t="s">
        <v>76</v>
      </c>
    </row>
    <row r="17" spans="1:26" ht="14.25" customHeight="1" thickBot="1" x14ac:dyDescent="0.3">
      <c r="A17" s="860"/>
      <c r="B17" s="840"/>
      <c r="C17" s="14" t="s">
        <v>45</v>
      </c>
      <c r="D17" s="14" t="s">
        <v>38</v>
      </c>
      <c r="E17" s="14" t="s">
        <v>39</v>
      </c>
      <c r="F17" s="841"/>
      <c r="G17" s="840"/>
      <c r="H17" s="364" t="s">
        <v>45</v>
      </c>
      <c r="I17" s="364" t="s">
        <v>38</v>
      </c>
      <c r="J17" s="364" t="s">
        <v>39</v>
      </c>
      <c r="K17" s="841"/>
      <c r="L17" s="840"/>
      <c r="M17" s="364" t="s">
        <v>45</v>
      </c>
      <c r="N17" s="364" t="s">
        <v>38</v>
      </c>
      <c r="O17" s="364" t="s">
        <v>39</v>
      </c>
      <c r="P17" s="841"/>
      <c r="Q17" s="840"/>
      <c r="R17" s="364" t="s">
        <v>45</v>
      </c>
      <c r="S17" s="364" t="s">
        <v>38</v>
      </c>
      <c r="T17" s="364" t="s">
        <v>39</v>
      </c>
      <c r="U17" s="841"/>
      <c r="V17" s="840"/>
      <c r="W17" s="364" t="s">
        <v>45</v>
      </c>
      <c r="X17" s="364" t="s">
        <v>38</v>
      </c>
      <c r="Y17" s="364" t="s">
        <v>39</v>
      </c>
      <c r="Z17" s="841"/>
    </row>
    <row r="18" spans="1:26" ht="65.25" customHeight="1" x14ac:dyDescent="0.25">
      <c r="A18" s="13" t="s">
        <v>2</v>
      </c>
      <c r="B18" s="1" t="s">
        <v>38</v>
      </c>
      <c r="C18" s="61">
        <v>1</v>
      </c>
      <c r="D18" s="61">
        <v>1</v>
      </c>
      <c r="E18" s="61">
        <v>0</v>
      </c>
      <c r="F18" s="4" t="s">
        <v>78</v>
      </c>
      <c r="G18" s="410" t="s">
        <v>38</v>
      </c>
      <c r="H18" s="406">
        <v>1</v>
      </c>
      <c r="I18" s="406">
        <v>1</v>
      </c>
      <c r="J18" s="406">
        <v>0</v>
      </c>
      <c r="K18" s="91" t="s">
        <v>393</v>
      </c>
      <c r="L18" s="406" t="s">
        <v>39</v>
      </c>
      <c r="M18" s="158">
        <v>2</v>
      </c>
      <c r="N18" s="158">
        <v>1.5</v>
      </c>
      <c r="O18" s="158">
        <v>0.5</v>
      </c>
      <c r="P18" s="91" t="s">
        <v>219</v>
      </c>
      <c r="Q18" s="443" t="s">
        <v>38</v>
      </c>
      <c r="R18" s="422">
        <v>1</v>
      </c>
      <c r="S18" s="422">
        <v>1</v>
      </c>
      <c r="T18" s="422">
        <v>0</v>
      </c>
      <c r="U18" s="444" t="s">
        <v>214</v>
      </c>
      <c r="V18" s="421" t="s">
        <v>38</v>
      </c>
      <c r="W18" s="422">
        <v>5</v>
      </c>
      <c r="X18" s="422">
        <v>4.5</v>
      </c>
      <c r="Y18" s="422">
        <v>0.5</v>
      </c>
      <c r="Z18" s="419" t="s">
        <v>242</v>
      </c>
    </row>
    <row r="19" spans="1:26" ht="30.75" customHeight="1" thickBot="1" x14ac:dyDescent="0.3">
      <c r="A19" s="10" t="s">
        <v>1</v>
      </c>
      <c r="B19" s="11" t="s">
        <v>38</v>
      </c>
      <c r="C19" s="43">
        <v>1</v>
      </c>
      <c r="D19" s="43">
        <v>1</v>
      </c>
      <c r="E19" s="43">
        <v>0</v>
      </c>
      <c r="F19" s="12" t="s">
        <v>79</v>
      </c>
      <c r="G19" s="425" t="s">
        <v>39</v>
      </c>
      <c r="H19" s="407">
        <v>1</v>
      </c>
      <c r="I19" s="407">
        <v>0.5</v>
      </c>
      <c r="J19" s="407">
        <v>0.5</v>
      </c>
      <c r="K19" s="95" t="s">
        <v>394</v>
      </c>
      <c r="L19" s="407" t="s">
        <v>38</v>
      </c>
      <c r="M19" s="154">
        <v>2</v>
      </c>
      <c r="N19" s="154">
        <v>2</v>
      </c>
      <c r="O19" s="154">
        <v>0</v>
      </c>
      <c r="P19" s="95" t="s">
        <v>220</v>
      </c>
      <c r="Q19" s="445" t="s">
        <v>38</v>
      </c>
      <c r="R19" s="424">
        <v>1</v>
      </c>
      <c r="S19" s="424">
        <v>1</v>
      </c>
      <c r="T19" s="424">
        <v>0</v>
      </c>
      <c r="U19" s="446" t="s">
        <v>215</v>
      </c>
      <c r="V19" s="423" t="s">
        <v>38</v>
      </c>
      <c r="W19" s="424">
        <v>5</v>
      </c>
      <c r="X19" s="424">
        <v>4.5</v>
      </c>
      <c r="Y19" s="424">
        <v>0.5</v>
      </c>
      <c r="Z19" s="420" t="s">
        <v>229</v>
      </c>
    </row>
  </sheetData>
  <mergeCells count="67">
    <mergeCell ref="C6:E6"/>
    <mergeCell ref="F6:F7"/>
    <mergeCell ref="B16:B17"/>
    <mergeCell ref="C16:E16"/>
    <mergeCell ref="F16:F17"/>
    <mergeCell ref="A16:A17"/>
    <mergeCell ref="B12:B13"/>
    <mergeCell ref="C12:E12"/>
    <mergeCell ref="F12:F13"/>
    <mergeCell ref="A12:A13"/>
    <mergeCell ref="K12:K13"/>
    <mergeCell ref="A1:Z1"/>
    <mergeCell ref="V2:Z2"/>
    <mergeCell ref="G3:G4"/>
    <mergeCell ref="H3:J3"/>
    <mergeCell ref="K3:K4"/>
    <mergeCell ref="Q3:Q4"/>
    <mergeCell ref="R3:T3"/>
    <mergeCell ref="U3:U4"/>
    <mergeCell ref="Z3:Z4"/>
    <mergeCell ref="B3:B4"/>
    <mergeCell ref="C3:E3"/>
    <mergeCell ref="F3:F4"/>
    <mergeCell ref="A2:F2"/>
    <mergeCell ref="A3:A4"/>
    <mergeCell ref="B6:B7"/>
    <mergeCell ref="G16:G17"/>
    <mergeCell ref="H16:J16"/>
    <mergeCell ref="K16:K17"/>
    <mergeCell ref="L16:L17"/>
    <mergeCell ref="M16:O16"/>
    <mergeCell ref="L3:L4"/>
    <mergeCell ref="M3:O3"/>
    <mergeCell ref="P3:P4"/>
    <mergeCell ref="L6:L7"/>
    <mergeCell ref="M6:O6"/>
    <mergeCell ref="P6:P7"/>
    <mergeCell ref="V3:V4"/>
    <mergeCell ref="W3:Y3"/>
    <mergeCell ref="V6:V7"/>
    <mergeCell ref="W6:Y6"/>
    <mergeCell ref="P16:P17"/>
    <mergeCell ref="V16:V17"/>
    <mergeCell ref="W16:Y16"/>
    <mergeCell ref="Z6:Z7"/>
    <mergeCell ref="A6:A7"/>
    <mergeCell ref="V12:V13"/>
    <mergeCell ref="W12:Y12"/>
    <mergeCell ref="Z12:Z13"/>
    <mergeCell ref="L12:L13"/>
    <mergeCell ref="M12:O12"/>
    <mergeCell ref="P12:P13"/>
    <mergeCell ref="Q6:Q7"/>
    <mergeCell ref="R6:T6"/>
    <mergeCell ref="U6:U7"/>
    <mergeCell ref="G6:G7"/>
    <mergeCell ref="H6:J6"/>
    <mergeCell ref="K6:K7"/>
    <mergeCell ref="G12:G13"/>
    <mergeCell ref="H12:J12"/>
    <mergeCell ref="Z16:Z17"/>
    <mergeCell ref="Q12:Q13"/>
    <mergeCell ref="R12:T12"/>
    <mergeCell ref="U12:U13"/>
    <mergeCell ref="Q16:Q17"/>
    <mergeCell ref="R16:T16"/>
    <mergeCell ref="U16:U17"/>
  </mergeCells>
  <dataValidations count="4">
    <dataValidation type="list" allowBlank="1" showInputMessage="1" showErrorMessage="1" sqref="B14:B15">
      <formula1>#REF!</formula1>
    </dataValidation>
    <dataValidation type="list" allowBlank="1" showInputMessage="1" showErrorMessage="1" sqref="B5:D5 B8:D11 R5:S5 R15:S15 W8:X11 R8:S11">
      <formula1>#REF!</formula1>
    </dataValidation>
    <dataValidation type="list" allowBlank="1" showInputMessage="1" showErrorMessage="1" sqref="B18:B19">
      <formula1>#REF!</formula1>
    </dataValidation>
    <dataValidation type="list" allowBlank="1" showInputMessage="1" showErrorMessage="1" sqref="G14:G15">
      <formula1>$FB$11:$FB$15</formula1>
    </dataValidation>
  </dataValidations>
  <pageMargins left="0.51181102362204722" right="0.51181102362204722" top="0.55118110236220474"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[2]Terminology!#REF!</xm:f>
          </x14:formula1>
          <xm:sqref>L18:L19</xm:sqref>
        </x14:dataValidation>
        <x14:dataValidation type="list" allowBlank="1" showInputMessage="1" showErrorMessage="1">
          <x14:formula1>
            <xm:f>[1]Terminology!#REF!</xm:f>
          </x14:formula1>
          <xm:sqref>G18:G19</xm:sqref>
        </x14:dataValidation>
        <x14:dataValidation type="list" allowBlank="1" showInputMessage="1" showErrorMessage="1">
          <x14:formula1>
            <xm:f>[2]Terminology!#REF!</xm:f>
          </x14:formula1>
          <xm:sqref>L5 L8:L11 L14:L15</xm:sqref>
        </x14:dataValidation>
        <x14:dataValidation type="list" allowBlank="1" showInputMessage="1" showErrorMessage="1">
          <x14:formula1>
            <xm:f>[2]Terminology!#REF!</xm:f>
          </x14:formula1>
          <xm:sqref>G5 G8:G11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opLeftCell="A28" zoomScaleNormal="100" workbookViewId="0">
      <selection activeCell="Y5" sqref="Y5"/>
    </sheetView>
  </sheetViews>
  <sheetFormatPr defaultRowHeight="15" x14ac:dyDescent="0.25"/>
  <cols>
    <col min="1" max="1" width="54.42578125" customWidth="1"/>
    <col min="2" max="2" width="12.5703125" hidden="1" customWidth="1"/>
    <col min="3" max="3" width="9" hidden="1" customWidth="1"/>
    <col min="4" max="4" width="9.7109375" hidden="1" customWidth="1"/>
    <col min="5" max="5" width="13.5703125" hidden="1" customWidth="1"/>
    <col min="6" max="6" width="41.7109375" hidden="1" customWidth="1"/>
    <col min="7" max="7" width="12.140625" hidden="1" customWidth="1"/>
    <col min="8" max="8" width="0" hidden="1" customWidth="1"/>
    <col min="9" max="9" width="11.28515625" hidden="1" customWidth="1"/>
    <col min="10" max="10" width="14.42578125" hidden="1" customWidth="1"/>
    <col min="11" max="11" width="30.5703125" hidden="1" customWidth="1"/>
    <col min="12" max="12" width="12.7109375" hidden="1" customWidth="1"/>
    <col min="13" max="13" width="0" hidden="1" customWidth="1"/>
    <col min="14" max="14" width="11.140625" hidden="1" customWidth="1"/>
    <col min="15" max="15" width="46.42578125" hidden="1" customWidth="1"/>
    <col min="16" max="16" width="40.140625" hidden="1" customWidth="1"/>
    <col min="17" max="18" width="0" hidden="1" customWidth="1"/>
    <col min="19" max="19" width="11.42578125" hidden="1" customWidth="1"/>
    <col min="20" max="20" width="13.42578125" hidden="1" customWidth="1"/>
    <col min="21" max="21" width="40.140625" hidden="1" customWidth="1"/>
    <col min="22" max="22" width="9.5703125" customWidth="1"/>
    <col min="23" max="23" width="9.140625" customWidth="1"/>
    <col min="24" max="24" width="10" customWidth="1"/>
    <col min="25" max="25" width="13.85546875" customWidth="1"/>
    <col min="26" max="26" width="46.42578125" customWidth="1"/>
  </cols>
  <sheetData>
    <row r="1" spans="1:30" ht="19.5" thickBot="1" x14ac:dyDescent="0.3">
      <c r="A1" s="871" t="s">
        <v>193</v>
      </c>
      <c r="B1" s="871"/>
      <c r="C1" s="871"/>
      <c r="D1" s="871"/>
      <c r="E1" s="871"/>
      <c r="F1" s="871"/>
      <c r="G1" s="871"/>
      <c r="H1" s="871"/>
      <c r="I1" s="871"/>
      <c r="J1" s="871"/>
      <c r="K1" s="871"/>
      <c r="L1" s="871"/>
      <c r="M1" s="871"/>
      <c r="N1" s="871"/>
      <c r="O1" s="871"/>
      <c r="P1" s="871"/>
      <c r="Q1" s="871"/>
      <c r="R1" s="871"/>
      <c r="S1" s="871"/>
      <c r="T1" s="871"/>
      <c r="U1" s="871"/>
      <c r="V1" s="871"/>
      <c r="W1" s="871"/>
      <c r="X1" s="871"/>
      <c r="Y1" s="871"/>
      <c r="Z1" s="871"/>
    </row>
    <row r="2" spans="1:30" s="272" customFormat="1" ht="18" customHeight="1" thickBot="1" x14ac:dyDescent="0.35">
      <c r="A2" s="858" t="s">
        <v>163</v>
      </c>
      <c r="B2" s="859"/>
      <c r="C2" s="859"/>
      <c r="D2" s="859"/>
      <c r="E2" s="859"/>
      <c r="F2" s="859"/>
      <c r="G2" s="550" t="s">
        <v>195</v>
      </c>
      <c r="H2" s="550"/>
      <c r="I2" s="550"/>
      <c r="J2" s="550"/>
      <c r="K2" s="550"/>
      <c r="L2" s="550" t="s">
        <v>196</v>
      </c>
      <c r="M2" s="550"/>
      <c r="N2" s="550"/>
      <c r="O2" s="550"/>
      <c r="P2" s="550"/>
      <c r="Q2" s="550" t="s">
        <v>197</v>
      </c>
      <c r="R2" s="550"/>
      <c r="S2" s="550"/>
      <c r="T2" s="550"/>
      <c r="U2" s="550"/>
      <c r="V2" s="829" t="s">
        <v>228</v>
      </c>
      <c r="W2" s="829"/>
      <c r="X2" s="829"/>
      <c r="Y2" s="829"/>
      <c r="Z2" s="830"/>
    </row>
    <row r="3" spans="1:30" x14ac:dyDescent="0.25">
      <c r="A3" s="856" t="s">
        <v>36</v>
      </c>
      <c r="B3" s="848" t="s">
        <v>43</v>
      </c>
      <c r="C3" s="848" t="s">
        <v>44</v>
      </c>
      <c r="D3" s="848"/>
      <c r="E3" s="848"/>
      <c r="F3" s="842" t="s">
        <v>76</v>
      </c>
      <c r="G3" s="848" t="s">
        <v>43</v>
      </c>
      <c r="H3" s="848" t="s">
        <v>44</v>
      </c>
      <c r="I3" s="848"/>
      <c r="J3" s="848"/>
      <c r="K3" s="842" t="s">
        <v>76</v>
      </c>
      <c r="L3" s="848" t="s">
        <v>43</v>
      </c>
      <c r="M3" s="848" t="s">
        <v>44</v>
      </c>
      <c r="N3" s="848"/>
      <c r="O3" s="848"/>
      <c r="P3" s="842" t="s">
        <v>76</v>
      </c>
      <c r="Q3" s="848" t="s">
        <v>43</v>
      </c>
      <c r="R3" s="848" t="s">
        <v>44</v>
      </c>
      <c r="S3" s="848"/>
      <c r="T3" s="848"/>
      <c r="U3" s="854" t="s">
        <v>76</v>
      </c>
      <c r="V3" s="846" t="s">
        <v>43</v>
      </c>
      <c r="W3" s="848" t="s">
        <v>44</v>
      </c>
      <c r="X3" s="848"/>
      <c r="Y3" s="848"/>
      <c r="Z3" s="842" t="s">
        <v>76</v>
      </c>
    </row>
    <row r="4" spans="1:30" ht="19.5" customHeight="1" x14ac:dyDescent="0.25">
      <c r="A4" s="857"/>
      <c r="B4" s="853"/>
      <c r="C4" s="18" t="s">
        <v>45</v>
      </c>
      <c r="D4" s="18" t="s">
        <v>38</v>
      </c>
      <c r="E4" s="18" t="s">
        <v>46</v>
      </c>
      <c r="F4" s="843"/>
      <c r="G4" s="853"/>
      <c r="H4" s="18" t="s">
        <v>45</v>
      </c>
      <c r="I4" s="18" t="s">
        <v>38</v>
      </c>
      <c r="J4" s="18" t="s">
        <v>46</v>
      </c>
      <c r="K4" s="843"/>
      <c r="L4" s="853"/>
      <c r="M4" s="18" t="s">
        <v>45</v>
      </c>
      <c r="N4" s="18" t="s">
        <v>38</v>
      </c>
      <c r="O4" s="18" t="s">
        <v>46</v>
      </c>
      <c r="P4" s="843"/>
      <c r="Q4" s="853"/>
      <c r="R4" s="18" t="s">
        <v>45</v>
      </c>
      <c r="S4" s="18" t="s">
        <v>38</v>
      </c>
      <c r="T4" s="18" t="s">
        <v>46</v>
      </c>
      <c r="U4" s="855"/>
      <c r="V4" s="847"/>
      <c r="W4" s="18" t="s">
        <v>45</v>
      </c>
      <c r="X4" s="18" t="s">
        <v>38</v>
      </c>
      <c r="Y4" s="18" t="s">
        <v>46</v>
      </c>
      <c r="Z4" s="843"/>
    </row>
    <row r="5" spans="1:30" ht="151.5" customHeight="1" x14ac:dyDescent="0.25">
      <c r="A5" s="76" t="s">
        <v>173</v>
      </c>
      <c r="B5" s="1" t="s">
        <v>41</v>
      </c>
      <c r="C5" s="21"/>
      <c r="D5" s="21"/>
      <c r="E5" s="21"/>
      <c r="F5" s="870" t="s">
        <v>112</v>
      </c>
      <c r="G5" s="341" t="s">
        <v>38</v>
      </c>
      <c r="H5" s="341"/>
      <c r="I5" s="341"/>
      <c r="J5" s="341"/>
      <c r="K5" s="870"/>
      <c r="L5" s="1"/>
      <c r="M5" s="293"/>
      <c r="N5" s="293"/>
      <c r="O5" s="293"/>
      <c r="P5" s="870" t="s">
        <v>298</v>
      </c>
      <c r="Q5" s="1"/>
      <c r="R5" s="237"/>
      <c r="S5" s="237"/>
      <c r="T5" s="237"/>
      <c r="U5" s="314" t="s">
        <v>280</v>
      </c>
      <c r="V5" s="344" t="s">
        <v>38</v>
      </c>
      <c r="W5" s="343"/>
      <c r="X5" s="343"/>
      <c r="Y5" s="343"/>
      <c r="Z5" s="342" t="s">
        <v>726</v>
      </c>
      <c r="AD5" t="s">
        <v>329</v>
      </c>
    </row>
    <row r="6" spans="1:30" ht="140.25" customHeight="1" x14ac:dyDescent="0.25">
      <c r="A6" s="76" t="s">
        <v>178</v>
      </c>
      <c r="B6" s="1" t="s">
        <v>41</v>
      </c>
      <c r="C6" s="21"/>
      <c r="D6" s="21"/>
      <c r="E6" s="21"/>
      <c r="F6" s="870"/>
      <c r="G6" s="341" t="s">
        <v>38</v>
      </c>
      <c r="H6" s="237"/>
      <c r="I6" s="237"/>
      <c r="J6" s="237"/>
      <c r="K6" s="870"/>
      <c r="L6" s="1"/>
      <c r="M6" s="293"/>
      <c r="N6" s="293"/>
      <c r="O6" s="293" t="s">
        <v>299</v>
      </c>
      <c r="P6" s="870"/>
      <c r="Q6" s="1"/>
      <c r="R6" s="237"/>
      <c r="S6" s="237"/>
      <c r="T6" s="237"/>
      <c r="U6" s="345" t="s">
        <v>281</v>
      </c>
      <c r="V6" s="344" t="s">
        <v>38</v>
      </c>
      <c r="W6" s="343"/>
      <c r="X6" s="343"/>
      <c r="Y6" s="343"/>
      <c r="Z6" s="342" t="s">
        <v>322</v>
      </c>
    </row>
    <row r="7" spans="1:30" ht="64.5" customHeight="1" x14ac:dyDescent="0.25">
      <c r="A7" s="76" t="s">
        <v>179</v>
      </c>
      <c r="B7" s="1" t="s">
        <v>41</v>
      </c>
      <c r="C7" s="21"/>
      <c r="D7" s="21"/>
      <c r="E7" s="21"/>
      <c r="F7" s="45" t="s">
        <v>112</v>
      </c>
      <c r="G7" s="341" t="s">
        <v>38</v>
      </c>
      <c r="H7" s="237"/>
      <c r="I7" s="237"/>
      <c r="J7" s="237"/>
      <c r="K7" s="232"/>
      <c r="L7" s="1"/>
      <c r="M7" s="293"/>
      <c r="N7" s="293"/>
      <c r="O7" s="296" t="s">
        <v>300</v>
      </c>
      <c r="P7" s="232"/>
      <c r="Q7" s="1"/>
      <c r="R7" s="237"/>
      <c r="S7" s="237"/>
      <c r="T7" s="237"/>
      <c r="U7" s="345" t="s">
        <v>282</v>
      </c>
      <c r="V7" s="344" t="s">
        <v>38</v>
      </c>
      <c r="W7" s="343"/>
      <c r="X7" s="343"/>
      <c r="Y7" s="343"/>
      <c r="Z7" s="342" t="s">
        <v>323</v>
      </c>
    </row>
    <row r="8" spans="1:30" ht="78.75" customHeight="1" x14ac:dyDescent="0.25">
      <c r="A8" s="76" t="s">
        <v>174</v>
      </c>
      <c r="B8" s="1" t="s">
        <v>41</v>
      </c>
      <c r="C8" s="21"/>
      <c r="D8" s="21"/>
      <c r="E8" s="21"/>
      <c r="F8" s="45" t="s">
        <v>112</v>
      </c>
      <c r="G8" s="341" t="s">
        <v>38</v>
      </c>
      <c r="H8" s="237"/>
      <c r="I8" s="237"/>
      <c r="J8" s="237"/>
      <c r="K8" s="232"/>
      <c r="L8" s="1"/>
      <c r="M8" s="293"/>
      <c r="N8" s="293"/>
      <c r="O8" s="296" t="s">
        <v>301</v>
      </c>
      <c r="P8" s="232"/>
      <c r="Q8" s="1"/>
      <c r="R8" s="237"/>
      <c r="S8" s="237"/>
      <c r="T8" s="237"/>
      <c r="U8" s="345" t="s">
        <v>283</v>
      </c>
      <c r="V8" s="344" t="s">
        <v>38</v>
      </c>
      <c r="W8" s="343"/>
      <c r="X8" s="343"/>
      <c r="Y8" s="343"/>
      <c r="Z8" s="342" t="s">
        <v>324</v>
      </c>
    </row>
    <row r="9" spans="1:30" ht="40.5" customHeight="1" x14ac:dyDescent="0.25">
      <c r="A9" s="76" t="s">
        <v>172</v>
      </c>
      <c r="B9" s="1" t="s">
        <v>41</v>
      </c>
      <c r="C9" s="21"/>
      <c r="D9" s="21"/>
      <c r="E9" s="21"/>
      <c r="F9" s="45" t="s">
        <v>112</v>
      </c>
      <c r="G9" s="341" t="s">
        <v>38</v>
      </c>
      <c r="H9" s="237"/>
      <c r="I9" s="237"/>
      <c r="J9" s="237"/>
      <c r="K9" s="232"/>
      <c r="L9" s="1"/>
      <c r="M9" s="293"/>
      <c r="N9" s="293"/>
      <c r="O9" s="296" t="s">
        <v>302</v>
      </c>
      <c r="P9" s="232"/>
      <c r="Q9" s="1"/>
      <c r="R9" s="237"/>
      <c r="S9" s="237"/>
      <c r="T9" s="237"/>
      <c r="U9" s="345" t="s">
        <v>283</v>
      </c>
      <c r="V9" s="344" t="s">
        <v>38</v>
      </c>
      <c r="W9" s="343"/>
      <c r="X9" s="343"/>
      <c r="Y9" s="343"/>
      <c r="Z9" s="342" t="s">
        <v>325</v>
      </c>
    </row>
    <row r="10" spans="1:30" x14ac:dyDescent="0.25">
      <c r="A10" s="862" t="s">
        <v>487</v>
      </c>
      <c r="B10" s="836" t="s">
        <v>43</v>
      </c>
      <c r="C10" s="836" t="s">
        <v>44</v>
      </c>
      <c r="D10" s="836"/>
      <c r="E10" s="836"/>
      <c r="F10" s="838" t="s">
        <v>76</v>
      </c>
      <c r="G10" s="836" t="s">
        <v>43</v>
      </c>
      <c r="H10" s="836" t="s">
        <v>44</v>
      </c>
      <c r="I10" s="836"/>
      <c r="J10" s="836"/>
      <c r="K10" s="838" t="s">
        <v>76</v>
      </c>
      <c r="L10" s="836" t="s">
        <v>43</v>
      </c>
      <c r="M10" s="836" t="s">
        <v>44</v>
      </c>
      <c r="N10" s="836"/>
      <c r="O10" s="836"/>
      <c r="P10" s="838" t="s">
        <v>76</v>
      </c>
      <c r="Q10" s="836" t="s">
        <v>43</v>
      </c>
      <c r="R10" s="836" t="s">
        <v>44</v>
      </c>
      <c r="S10" s="836"/>
      <c r="T10" s="836"/>
      <c r="U10" s="837" t="s">
        <v>76</v>
      </c>
      <c r="V10" s="844" t="s">
        <v>43</v>
      </c>
      <c r="W10" s="836" t="s">
        <v>44</v>
      </c>
      <c r="X10" s="836"/>
      <c r="Y10" s="836"/>
      <c r="Z10" s="838" t="s">
        <v>76</v>
      </c>
    </row>
    <row r="11" spans="1:30" ht="16.5" customHeight="1" thickBot="1" x14ac:dyDescent="0.3">
      <c r="A11" s="862"/>
      <c r="B11" s="836"/>
      <c r="C11" s="57" t="s">
        <v>45</v>
      </c>
      <c r="D11" s="57" t="s">
        <v>38</v>
      </c>
      <c r="E11" s="57" t="s">
        <v>39</v>
      </c>
      <c r="F11" s="838"/>
      <c r="G11" s="836"/>
      <c r="H11" s="87" t="s">
        <v>45</v>
      </c>
      <c r="I11" s="87" t="s">
        <v>38</v>
      </c>
      <c r="J11" s="87" t="s">
        <v>39</v>
      </c>
      <c r="K11" s="838"/>
      <c r="L11" s="836"/>
      <c r="M11" s="87" t="s">
        <v>45</v>
      </c>
      <c r="N11" s="87" t="s">
        <v>38</v>
      </c>
      <c r="O11" s="87" t="s">
        <v>39</v>
      </c>
      <c r="P11" s="838"/>
      <c r="Q11" s="836"/>
      <c r="R11" s="87" t="s">
        <v>45</v>
      </c>
      <c r="S11" s="87" t="s">
        <v>38</v>
      </c>
      <c r="T11" s="87" t="s">
        <v>39</v>
      </c>
      <c r="U11" s="837"/>
      <c r="V11" s="844"/>
      <c r="W11" s="181" t="s">
        <v>687</v>
      </c>
      <c r="X11" s="181" t="s">
        <v>38</v>
      </c>
      <c r="Y11" s="181" t="s">
        <v>39</v>
      </c>
      <c r="Z11" s="838"/>
    </row>
    <row r="12" spans="1:30" ht="60" customHeight="1" thickBot="1" x14ac:dyDescent="0.3">
      <c r="A12" s="13" t="s">
        <v>69</v>
      </c>
      <c r="B12" s="1" t="s">
        <v>38</v>
      </c>
      <c r="C12" s="1">
        <v>6</v>
      </c>
      <c r="D12" s="1">
        <v>6</v>
      </c>
      <c r="E12" s="1">
        <v>0</v>
      </c>
      <c r="F12" s="4" t="s">
        <v>177</v>
      </c>
      <c r="G12" s="1"/>
      <c r="H12" s="1"/>
      <c r="I12" s="1"/>
      <c r="J12" s="1"/>
      <c r="K12" s="347" t="s">
        <v>312</v>
      </c>
      <c r="L12" s="1"/>
      <c r="M12" s="1"/>
      <c r="N12" s="1"/>
      <c r="O12" s="1"/>
      <c r="P12" s="291" t="s">
        <v>297</v>
      </c>
      <c r="Q12" s="1"/>
      <c r="R12" s="1"/>
      <c r="S12" s="1"/>
      <c r="T12" s="1"/>
      <c r="U12" s="346" t="s">
        <v>279</v>
      </c>
      <c r="V12" s="13" t="s">
        <v>38</v>
      </c>
      <c r="W12" s="1">
        <v>60</v>
      </c>
      <c r="X12" s="1">
        <v>67</v>
      </c>
      <c r="Y12" s="1">
        <v>0</v>
      </c>
      <c r="Z12" s="4" t="s">
        <v>689</v>
      </c>
    </row>
    <row r="13" spans="1:30" ht="16.5" customHeight="1" x14ac:dyDescent="0.25">
      <c r="A13" s="868" t="s">
        <v>66</v>
      </c>
      <c r="B13" s="850" t="s">
        <v>43</v>
      </c>
      <c r="C13" s="850" t="s">
        <v>44</v>
      </c>
      <c r="D13" s="850"/>
      <c r="E13" s="850"/>
      <c r="F13" s="832" t="s">
        <v>76</v>
      </c>
      <c r="G13" s="850" t="s">
        <v>43</v>
      </c>
      <c r="H13" s="850" t="s">
        <v>44</v>
      </c>
      <c r="I13" s="850"/>
      <c r="J13" s="850"/>
      <c r="K13" s="832" t="s">
        <v>76</v>
      </c>
      <c r="L13" s="850" t="s">
        <v>43</v>
      </c>
      <c r="M13" s="850" t="s">
        <v>44</v>
      </c>
      <c r="N13" s="850"/>
      <c r="O13" s="850"/>
      <c r="P13" s="832" t="s">
        <v>76</v>
      </c>
      <c r="Q13" s="850" t="s">
        <v>43</v>
      </c>
      <c r="R13" s="850" t="s">
        <v>44</v>
      </c>
      <c r="S13" s="850"/>
      <c r="T13" s="850"/>
      <c r="U13" s="851" t="s">
        <v>76</v>
      </c>
      <c r="V13" s="849" t="s">
        <v>43</v>
      </c>
      <c r="W13" s="850" t="s">
        <v>44</v>
      </c>
      <c r="X13" s="850"/>
      <c r="Y13" s="850"/>
      <c r="Z13" s="832" t="s">
        <v>76</v>
      </c>
    </row>
    <row r="14" spans="1:30" ht="14.25" customHeight="1" x14ac:dyDescent="0.25">
      <c r="A14" s="869"/>
      <c r="B14" s="850"/>
      <c r="C14" s="58" t="s">
        <v>45</v>
      </c>
      <c r="D14" s="58" t="s">
        <v>38</v>
      </c>
      <c r="E14" s="58" t="s">
        <v>39</v>
      </c>
      <c r="F14" s="832"/>
      <c r="G14" s="850"/>
      <c r="H14" s="86" t="s">
        <v>45</v>
      </c>
      <c r="I14" s="86" t="s">
        <v>38</v>
      </c>
      <c r="J14" s="86" t="s">
        <v>39</v>
      </c>
      <c r="K14" s="832"/>
      <c r="L14" s="850"/>
      <c r="M14" s="86" t="s">
        <v>45</v>
      </c>
      <c r="N14" s="86" t="s">
        <v>38</v>
      </c>
      <c r="O14" s="86" t="s">
        <v>39</v>
      </c>
      <c r="P14" s="832"/>
      <c r="Q14" s="850"/>
      <c r="R14" s="86" t="s">
        <v>45</v>
      </c>
      <c r="S14" s="86" t="s">
        <v>38</v>
      </c>
      <c r="T14" s="86" t="s">
        <v>39</v>
      </c>
      <c r="U14" s="851"/>
      <c r="V14" s="849"/>
      <c r="W14" s="180" t="s">
        <v>45</v>
      </c>
      <c r="X14" s="180" t="s">
        <v>38</v>
      </c>
      <c r="Y14" s="180" t="s">
        <v>39</v>
      </c>
      <c r="Z14" s="832"/>
    </row>
    <row r="15" spans="1:30" ht="45" customHeight="1" x14ac:dyDescent="0.25">
      <c r="A15" s="13" t="s">
        <v>176</v>
      </c>
      <c r="B15" s="1" t="s">
        <v>41</v>
      </c>
      <c r="C15" s="1"/>
      <c r="D15" s="1"/>
      <c r="E15" s="2"/>
      <c r="F15" s="45"/>
      <c r="G15" s="334" t="s">
        <v>38</v>
      </c>
      <c r="H15" s="335"/>
      <c r="I15" s="335"/>
      <c r="J15" s="335"/>
      <c r="K15" s="327" t="s">
        <v>307</v>
      </c>
      <c r="L15" s="297" t="s">
        <v>41</v>
      </c>
      <c r="M15" s="298"/>
      <c r="N15" s="298"/>
      <c r="O15" s="298"/>
      <c r="P15" s="299" t="s">
        <v>303</v>
      </c>
      <c r="Q15" s="1"/>
      <c r="R15" s="1"/>
      <c r="S15" s="1"/>
      <c r="T15" s="259"/>
      <c r="U15" s="346" t="s">
        <v>290</v>
      </c>
      <c r="V15" s="344" t="s">
        <v>38</v>
      </c>
      <c r="W15" s="341">
        <v>1</v>
      </c>
      <c r="X15" s="341">
        <v>1</v>
      </c>
      <c r="Y15" s="341">
        <v>0</v>
      </c>
      <c r="Z15" s="342" t="s">
        <v>327</v>
      </c>
    </row>
    <row r="16" spans="1:30" ht="33.75" customHeight="1" x14ac:dyDescent="0.25">
      <c r="A16" s="62" t="s">
        <v>8</v>
      </c>
      <c r="B16" s="1" t="s">
        <v>41</v>
      </c>
      <c r="C16" s="1"/>
      <c r="D16" s="1"/>
      <c r="E16" s="2"/>
      <c r="F16" s="45" t="s">
        <v>108</v>
      </c>
      <c r="G16" s="331" t="s">
        <v>38</v>
      </c>
      <c r="H16" s="328"/>
      <c r="I16" s="328"/>
      <c r="J16" s="328"/>
      <c r="K16" s="326" t="s">
        <v>308</v>
      </c>
      <c r="L16" s="300" t="s">
        <v>41</v>
      </c>
      <c r="M16" s="301"/>
      <c r="N16" s="301"/>
      <c r="O16" s="301"/>
      <c r="P16" s="302" t="s">
        <v>303</v>
      </c>
      <c r="Q16" s="1"/>
      <c r="R16" s="1"/>
      <c r="S16" s="1"/>
      <c r="T16" s="259"/>
      <c r="U16" s="346" t="s">
        <v>290</v>
      </c>
      <c r="V16" s="344" t="s">
        <v>38</v>
      </c>
      <c r="W16" s="341">
        <v>1</v>
      </c>
      <c r="X16" s="341">
        <v>1</v>
      </c>
      <c r="Y16" s="341">
        <v>0</v>
      </c>
      <c r="Z16" s="342" t="s">
        <v>326</v>
      </c>
    </row>
    <row r="17" spans="1:26" ht="30.75" customHeight="1" x14ac:dyDescent="0.25">
      <c r="A17" s="13" t="s">
        <v>9</v>
      </c>
      <c r="B17" s="1" t="s">
        <v>41</v>
      </c>
      <c r="C17" s="1"/>
      <c r="D17" s="1"/>
      <c r="E17" s="2"/>
      <c r="F17" s="45" t="s">
        <v>180</v>
      </c>
      <c r="G17" s="332" t="s">
        <v>38</v>
      </c>
      <c r="H17" s="328"/>
      <c r="I17" s="328"/>
      <c r="J17" s="328"/>
      <c r="K17" s="326" t="s">
        <v>309</v>
      </c>
      <c r="L17" s="300" t="s">
        <v>41</v>
      </c>
      <c r="M17" s="301"/>
      <c r="N17" s="301"/>
      <c r="O17" s="301"/>
      <c r="P17" s="302" t="s">
        <v>303</v>
      </c>
      <c r="Q17" s="1"/>
      <c r="R17" s="1"/>
      <c r="S17" s="1"/>
      <c r="T17" s="259"/>
      <c r="U17" s="346" t="s">
        <v>290</v>
      </c>
      <c r="V17" s="344" t="s">
        <v>38</v>
      </c>
      <c r="W17" s="341">
        <v>1</v>
      </c>
      <c r="X17" s="341">
        <v>1</v>
      </c>
      <c r="Y17" s="341">
        <v>0</v>
      </c>
      <c r="Z17" s="342" t="s">
        <v>316</v>
      </c>
    </row>
    <row r="18" spans="1:26" ht="32.25" customHeight="1" x14ac:dyDescent="0.25">
      <c r="A18" s="13" t="s">
        <v>10</v>
      </c>
      <c r="B18" s="1" t="s">
        <v>38</v>
      </c>
      <c r="C18" s="2">
        <v>1</v>
      </c>
      <c r="D18" s="2">
        <v>1</v>
      </c>
      <c r="E18" s="2">
        <v>0</v>
      </c>
      <c r="F18" s="45" t="s">
        <v>181</v>
      </c>
      <c r="G18" s="332" t="s">
        <v>41</v>
      </c>
      <c r="H18" s="328"/>
      <c r="I18" s="328"/>
      <c r="J18" s="328"/>
      <c r="K18" s="326"/>
      <c r="L18" s="300" t="s">
        <v>41</v>
      </c>
      <c r="M18" s="301"/>
      <c r="N18" s="301"/>
      <c r="O18" s="301"/>
      <c r="P18" s="302" t="s">
        <v>303</v>
      </c>
      <c r="Q18" s="1"/>
      <c r="R18" s="259"/>
      <c r="S18" s="259"/>
      <c r="T18" s="259"/>
      <c r="U18" s="346" t="s">
        <v>290</v>
      </c>
      <c r="V18" s="13" t="s">
        <v>38</v>
      </c>
      <c r="W18" s="341">
        <v>1</v>
      </c>
      <c r="X18" s="341">
        <v>1</v>
      </c>
      <c r="Y18" s="341">
        <v>0</v>
      </c>
      <c r="Z18" s="342" t="s">
        <v>315</v>
      </c>
    </row>
    <row r="19" spans="1:26" ht="33" customHeight="1" x14ac:dyDescent="0.25">
      <c r="A19" s="13" t="s">
        <v>6</v>
      </c>
      <c r="B19" s="1" t="s">
        <v>38</v>
      </c>
      <c r="C19" s="2">
        <v>1</v>
      </c>
      <c r="D19" s="2">
        <v>1</v>
      </c>
      <c r="E19" s="2">
        <v>0</v>
      </c>
      <c r="F19" s="45" t="s">
        <v>160</v>
      </c>
      <c r="G19" s="332" t="s">
        <v>41</v>
      </c>
      <c r="H19" s="328"/>
      <c r="I19" s="328"/>
      <c r="J19" s="328"/>
      <c r="K19" s="326"/>
      <c r="L19" s="300" t="s">
        <v>41</v>
      </c>
      <c r="M19" s="301"/>
      <c r="N19" s="301"/>
      <c r="O19" s="301"/>
      <c r="P19" s="302" t="s">
        <v>303</v>
      </c>
      <c r="Q19" s="1"/>
      <c r="R19" s="259"/>
      <c r="S19" s="259"/>
      <c r="T19" s="259"/>
      <c r="U19" s="346" t="s">
        <v>290</v>
      </c>
      <c r="V19" s="13" t="s">
        <v>38</v>
      </c>
      <c r="W19" s="341">
        <v>1</v>
      </c>
      <c r="X19" s="341">
        <v>1</v>
      </c>
      <c r="Y19" s="341">
        <v>0</v>
      </c>
      <c r="Z19" s="342" t="s">
        <v>321</v>
      </c>
    </row>
    <row r="20" spans="1:26" ht="36.75" customHeight="1" x14ac:dyDescent="0.25">
      <c r="A20" s="13" t="s">
        <v>169</v>
      </c>
      <c r="B20" s="1" t="s">
        <v>38</v>
      </c>
      <c r="C20" s="2">
        <v>1</v>
      </c>
      <c r="D20" s="2">
        <v>1</v>
      </c>
      <c r="E20" s="2">
        <v>0</v>
      </c>
      <c r="F20" s="45" t="s">
        <v>175</v>
      </c>
      <c r="G20" s="331" t="s">
        <v>41</v>
      </c>
      <c r="H20" s="328"/>
      <c r="I20" s="328"/>
      <c r="J20" s="328"/>
      <c r="K20" s="326" t="s">
        <v>310</v>
      </c>
      <c r="L20" s="300" t="s">
        <v>41</v>
      </c>
      <c r="M20" s="303"/>
      <c r="N20" s="303"/>
      <c r="O20" s="303"/>
      <c r="P20" s="302" t="s">
        <v>303</v>
      </c>
      <c r="Q20" s="1"/>
      <c r="R20" s="259"/>
      <c r="S20" s="259"/>
      <c r="T20" s="259"/>
      <c r="U20" s="346" t="s">
        <v>290</v>
      </c>
      <c r="V20" s="13" t="s">
        <v>38</v>
      </c>
      <c r="W20" s="341">
        <v>1</v>
      </c>
      <c r="X20" s="341">
        <v>1</v>
      </c>
      <c r="Y20" s="341">
        <v>0</v>
      </c>
      <c r="Z20" s="342" t="s">
        <v>175</v>
      </c>
    </row>
    <row r="21" spans="1:26" ht="33.75" customHeight="1" x14ac:dyDescent="0.25">
      <c r="A21" s="13" t="s">
        <v>11</v>
      </c>
      <c r="B21" s="2" t="s">
        <v>38</v>
      </c>
      <c r="C21" s="2">
        <v>1</v>
      </c>
      <c r="D21" s="2">
        <v>1</v>
      </c>
      <c r="E21" s="2">
        <v>0</v>
      </c>
      <c r="F21" s="4" t="s">
        <v>105</v>
      </c>
      <c r="G21" s="337" t="s">
        <v>41</v>
      </c>
      <c r="H21" s="328"/>
      <c r="I21" s="328"/>
      <c r="J21" s="328"/>
      <c r="K21" s="330"/>
      <c r="L21" s="300"/>
      <c r="M21" s="304"/>
      <c r="N21" s="304"/>
      <c r="O21" s="304"/>
      <c r="P21" s="296"/>
      <c r="Q21" s="259"/>
      <c r="R21" s="259"/>
      <c r="S21" s="259"/>
      <c r="T21" s="259"/>
      <c r="U21" s="349" t="s">
        <v>291</v>
      </c>
      <c r="V21" s="344" t="s">
        <v>38</v>
      </c>
      <c r="W21" s="341">
        <v>1</v>
      </c>
      <c r="X21" s="341">
        <v>1</v>
      </c>
      <c r="Y21" s="341">
        <v>0</v>
      </c>
      <c r="Z21" s="4" t="s">
        <v>105</v>
      </c>
    </row>
    <row r="22" spans="1:26" ht="33" customHeight="1" x14ac:dyDescent="0.25">
      <c r="A22" s="13" t="s">
        <v>5</v>
      </c>
      <c r="B22" s="1" t="s">
        <v>38</v>
      </c>
      <c r="C22" s="1">
        <v>17</v>
      </c>
      <c r="D22" s="1">
        <v>17</v>
      </c>
      <c r="E22" s="1">
        <v>0</v>
      </c>
      <c r="F22" s="4" t="s">
        <v>109</v>
      </c>
      <c r="G22" s="331" t="s">
        <v>38</v>
      </c>
      <c r="H22" s="339"/>
      <c r="I22" s="339"/>
      <c r="J22" s="339"/>
      <c r="K22" s="326" t="s">
        <v>311</v>
      </c>
      <c r="L22" s="300" t="s">
        <v>38</v>
      </c>
      <c r="M22" s="304">
        <v>2</v>
      </c>
      <c r="N22" s="304">
        <v>2</v>
      </c>
      <c r="O22" s="304">
        <v>0</v>
      </c>
      <c r="P22" s="296" t="s">
        <v>304</v>
      </c>
      <c r="Q22" s="1"/>
      <c r="R22" s="1"/>
      <c r="S22" s="1"/>
      <c r="T22" s="1"/>
      <c r="U22" s="348" t="s">
        <v>292</v>
      </c>
      <c r="V22" s="344" t="s">
        <v>38</v>
      </c>
      <c r="W22" s="1">
        <v>23</v>
      </c>
      <c r="X22" s="1">
        <v>23</v>
      </c>
      <c r="Y22" s="1">
        <v>0</v>
      </c>
      <c r="Z22" s="4" t="s">
        <v>317</v>
      </c>
    </row>
    <row r="23" spans="1:26" ht="35.25" customHeight="1" x14ac:dyDescent="0.25">
      <c r="A23" s="13" t="s">
        <v>4</v>
      </c>
      <c r="B23" s="1" t="s">
        <v>41</v>
      </c>
      <c r="C23" s="23"/>
      <c r="D23" s="23"/>
      <c r="E23" s="23"/>
      <c r="F23" s="4"/>
      <c r="G23" s="332" t="s">
        <v>42</v>
      </c>
      <c r="H23" s="338">
        <v>0</v>
      </c>
      <c r="I23" s="338">
        <v>0</v>
      </c>
      <c r="J23" s="338">
        <v>0</v>
      </c>
      <c r="K23" s="330"/>
      <c r="L23" s="273"/>
      <c r="M23" s="273"/>
      <c r="N23" s="273"/>
      <c r="O23" s="273"/>
      <c r="P23" s="273"/>
      <c r="Q23" s="1"/>
      <c r="R23" s="23"/>
      <c r="S23" s="23"/>
      <c r="T23" s="23"/>
      <c r="U23" s="349" t="s">
        <v>293</v>
      </c>
      <c r="V23" s="344" t="s">
        <v>42</v>
      </c>
      <c r="W23" s="341">
        <v>0</v>
      </c>
      <c r="X23" s="341">
        <v>0</v>
      </c>
      <c r="Y23" s="341">
        <v>0</v>
      </c>
      <c r="Z23" s="213" t="s">
        <v>243</v>
      </c>
    </row>
    <row r="24" spans="1:26" ht="48" customHeight="1" x14ac:dyDescent="0.25">
      <c r="A24" s="13" t="s">
        <v>25</v>
      </c>
      <c r="B24" s="2" t="s">
        <v>38</v>
      </c>
      <c r="C24" s="2">
        <v>2</v>
      </c>
      <c r="D24" s="2">
        <v>2</v>
      </c>
      <c r="E24" s="2">
        <v>0</v>
      </c>
      <c r="F24" s="4" t="s">
        <v>182</v>
      </c>
      <c r="G24" s="332" t="s">
        <v>41</v>
      </c>
      <c r="H24" s="339"/>
      <c r="I24" s="339"/>
      <c r="J24" s="339"/>
      <c r="K24" s="330"/>
      <c r="L24" s="300" t="s">
        <v>42</v>
      </c>
      <c r="M24" s="305">
        <v>0</v>
      </c>
      <c r="N24" s="305">
        <v>0</v>
      </c>
      <c r="O24" s="305">
        <v>0</v>
      </c>
      <c r="P24" s="306"/>
      <c r="Q24" s="259"/>
      <c r="R24" s="259"/>
      <c r="S24" s="259"/>
      <c r="T24" s="259"/>
      <c r="U24" s="350" t="s">
        <v>294</v>
      </c>
      <c r="V24" s="344" t="s">
        <v>38</v>
      </c>
      <c r="W24" s="341">
        <v>2</v>
      </c>
      <c r="X24" s="341">
        <v>2</v>
      </c>
      <c r="Y24" s="341">
        <v>0</v>
      </c>
      <c r="Z24" s="4" t="s">
        <v>318</v>
      </c>
    </row>
    <row r="25" spans="1:26" ht="33" customHeight="1" x14ac:dyDescent="0.25">
      <c r="A25" s="13" t="s">
        <v>74</v>
      </c>
      <c r="B25" s="1" t="s">
        <v>38</v>
      </c>
      <c r="C25" s="2">
        <v>1</v>
      </c>
      <c r="D25" s="2">
        <v>1</v>
      </c>
      <c r="E25" s="2">
        <v>0</v>
      </c>
      <c r="F25" s="45" t="s">
        <v>107</v>
      </c>
      <c r="G25" s="332" t="s">
        <v>41</v>
      </c>
      <c r="H25" s="329"/>
      <c r="I25" s="329"/>
      <c r="J25" s="329"/>
      <c r="K25" s="330"/>
      <c r="L25" s="300" t="s">
        <v>41</v>
      </c>
      <c r="M25" s="307"/>
      <c r="N25" s="307"/>
      <c r="O25" s="307"/>
      <c r="P25" s="302" t="s">
        <v>303</v>
      </c>
      <c r="Q25" s="1"/>
      <c r="R25" s="259"/>
      <c r="S25" s="259"/>
      <c r="T25" s="259"/>
      <c r="U25" s="349" t="s">
        <v>295</v>
      </c>
      <c r="V25" s="344" t="s">
        <v>38</v>
      </c>
      <c r="W25" s="341">
        <v>1</v>
      </c>
      <c r="X25" s="341">
        <v>1</v>
      </c>
      <c r="Y25" s="341">
        <v>0</v>
      </c>
      <c r="Z25" s="342" t="s">
        <v>319</v>
      </c>
    </row>
    <row r="26" spans="1:26" ht="33" customHeight="1" thickBot="1" x14ac:dyDescent="0.3">
      <c r="A26" s="13" t="s">
        <v>3</v>
      </c>
      <c r="B26" s="1" t="s">
        <v>41</v>
      </c>
      <c r="C26" s="23"/>
      <c r="D26" s="23"/>
      <c r="E26" s="21"/>
      <c r="F26" s="45"/>
      <c r="G26" s="333" t="s">
        <v>41</v>
      </c>
      <c r="H26" s="336"/>
      <c r="I26" s="336"/>
      <c r="J26" s="336"/>
      <c r="K26" s="340"/>
      <c r="L26" s="308" t="s">
        <v>42</v>
      </c>
      <c r="M26" s="309">
        <v>0</v>
      </c>
      <c r="N26" s="309">
        <v>0</v>
      </c>
      <c r="O26" s="309">
        <v>0</v>
      </c>
      <c r="P26" s="310" t="s">
        <v>305</v>
      </c>
      <c r="Q26" s="1"/>
      <c r="R26" s="23"/>
      <c r="S26" s="23"/>
      <c r="T26" s="237"/>
      <c r="U26" s="346" t="s">
        <v>296</v>
      </c>
      <c r="V26" s="344" t="s">
        <v>38</v>
      </c>
      <c r="W26" s="341">
        <v>1</v>
      </c>
      <c r="X26" s="341">
        <v>1</v>
      </c>
      <c r="Y26" s="341">
        <v>0</v>
      </c>
      <c r="Z26" s="342" t="s">
        <v>320</v>
      </c>
    </row>
    <row r="27" spans="1:26" x14ac:dyDescent="0.25">
      <c r="A27" s="861" t="s">
        <v>67</v>
      </c>
      <c r="B27" s="834" t="s">
        <v>43</v>
      </c>
      <c r="C27" s="834" t="s">
        <v>44</v>
      </c>
      <c r="D27" s="834"/>
      <c r="E27" s="834"/>
      <c r="F27" s="835" t="s">
        <v>76</v>
      </c>
      <c r="G27" s="834" t="s">
        <v>43</v>
      </c>
      <c r="H27" s="834" t="s">
        <v>44</v>
      </c>
      <c r="I27" s="834"/>
      <c r="J27" s="834"/>
      <c r="K27" s="835" t="s">
        <v>76</v>
      </c>
      <c r="L27" s="834" t="s">
        <v>43</v>
      </c>
      <c r="M27" s="834" t="s">
        <v>44</v>
      </c>
      <c r="N27" s="834"/>
      <c r="O27" s="834"/>
      <c r="P27" s="835" t="s">
        <v>76</v>
      </c>
      <c r="Q27" s="834" t="s">
        <v>43</v>
      </c>
      <c r="R27" s="834" t="s">
        <v>44</v>
      </c>
      <c r="S27" s="834"/>
      <c r="T27" s="834"/>
      <c r="U27" s="852" t="s">
        <v>76</v>
      </c>
      <c r="V27" s="833" t="s">
        <v>43</v>
      </c>
      <c r="W27" s="834" t="s">
        <v>44</v>
      </c>
      <c r="X27" s="834"/>
      <c r="Y27" s="834"/>
      <c r="Z27" s="835" t="s">
        <v>76</v>
      </c>
    </row>
    <row r="28" spans="1:26" ht="15" customHeight="1" thickBot="1" x14ac:dyDescent="0.3">
      <c r="A28" s="861"/>
      <c r="B28" s="834"/>
      <c r="C28" s="59" t="s">
        <v>77</v>
      </c>
      <c r="D28" s="59" t="s">
        <v>38</v>
      </c>
      <c r="E28" s="59" t="s">
        <v>39</v>
      </c>
      <c r="F28" s="835"/>
      <c r="G28" s="834"/>
      <c r="H28" s="89" t="s">
        <v>77</v>
      </c>
      <c r="I28" s="89" t="s">
        <v>38</v>
      </c>
      <c r="J28" s="89" t="s">
        <v>39</v>
      </c>
      <c r="K28" s="835"/>
      <c r="L28" s="834"/>
      <c r="M28" s="89" t="s">
        <v>77</v>
      </c>
      <c r="N28" s="89" t="s">
        <v>38</v>
      </c>
      <c r="O28" s="89" t="s">
        <v>39</v>
      </c>
      <c r="P28" s="835"/>
      <c r="Q28" s="834"/>
      <c r="R28" s="89" t="s">
        <v>77</v>
      </c>
      <c r="S28" s="89" t="s">
        <v>38</v>
      </c>
      <c r="T28" s="89" t="s">
        <v>39</v>
      </c>
      <c r="U28" s="852"/>
      <c r="V28" s="833"/>
      <c r="W28" s="179" t="s">
        <v>77</v>
      </c>
      <c r="X28" s="179" t="s">
        <v>38</v>
      </c>
      <c r="Y28" s="179" t="s">
        <v>39</v>
      </c>
      <c r="Z28" s="835"/>
    </row>
    <row r="29" spans="1:26" ht="30" customHeight="1" x14ac:dyDescent="0.25">
      <c r="A29" s="13" t="s">
        <v>0</v>
      </c>
      <c r="B29" s="1" t="s">
        <v>38</v>
      </c>
      <c r="C29" s="2">
        <v>314</v>
      </c>
      <c r="D29" s="2">
        <v>314</v>
      </c>
      <c r="E29" s="2">
        <v>0</v>
      </c>
      <c r="F29" s="45"/>
      <c r="G29" s="315" t="s">
        <v>38</v>
      </c>
      <c r="H29" s="316">
        <v>298</v>
      </c>
      <c r="I29" s="316">
        <v>298</v>
      </c>
      <c r="J29" s="316">
        <v>0</v>
      </c>
      <c r="K29" s="317"/>
      <c r="L29" s="300" t="s">
        <v>38</v>
      </c>
      <c r="M29" s="304">
        <v>123</v>
      </c>
      <c r="N29" s="304">
        <v>123</v>
      </c>
      <c r="O29" s="304">
        <v>0</v>
      </c>
      <c r="P29" s="296"/>
      <c r="Q29" s="1"/>
      <c r="R29" s="259"/>
      <c r="S29" s="259"/>
      <c r="T29" s="259"/>
      <c r="U29" s="350" t="s">
        <v>284</v>
      </c>
      <c r="V29" s="344" t="s">
        <v>38</v>
      </c>
      <c r="W29" s="341">
        <v>735</v>
      </c>
      <c r="X29" s="341">
        <v>735</v>
      </c>
      <c r="Y29" s="341">
        <v>0</v>
      </c>
      <c r="Z29" s="342"/>
    </row>
    <row r="30" spans="1:26" ht="17.25" customHeight="1" thickBot="1" x14ac:dyDescent="0.3">
      <c r="A30" s="13" t="s">
        <v>68</v>
      </c>
      <c r="B30" s="1" t="s">
        <v>38</v>
      </c>
      <c r="C30" s="2">
        <v>5</v>
      </c>
      <c r="D30" s="2">
        <v>5</v>
      </c>
      <c r="E30" s="2">
        <v>0</v>
      </c>
      <c r="F30" s="45"/>
      <c r="G30" s="319" t="s">
        <v>38</v>
      </c>
      <c r="H30" s="318">
        <v>1</v>
      </c>
      <c r="I30" s="318">
        <v>1</v>
      </c>
      <c r="J30" s="318">
        <v>0</v>
      </c>
      <c r="K30" s="232"/>
      <c r="L30" s="300" t="s">
        <v>38</v>
      </c>
      <c r="M30" s="304">
        <v>2</v>
      </c>
      <c r="N30" s="304">
        <v>2</v>
      </c>
      <c r="O30" s="304">
        <v>0</v>
      </c>
      <c r="P30" s="302" t="s">
        <v>306</v>
      </c>
      <c r="Q30" s="1"/>
      <c r="R30" s="259"/>
      <c r="S30" s="259"/>
      <c r="T30" s="259"/>
      <c r="U30" s="349" t="s">
        <v>284</v>
      </c>
      <c r="V30" s="344" t="s">
        <v>38</v>
      </c>
      <c r="W30" s="341">
        <v>8</v>
      </c>
      <c r="X30" s="341">
        <v>8</v>
      </c>
      <c r="Y30" s="341">
        <v>0</v>
      </c>
      <c r="Z30" s="342"/>
    </row>
    <row r="31" spans="1:26" ht="29.25" customHeight="1" x14ac:dyDescent="0.25">
      <c r="A31" s="13" t="s">
        <v>26</v>
      </c>
      <c r="B31" s="1" t="s">
        <v>38</v>
      </c>
      <c r="C31" s="1">
        <v>2</v>
      </c>
      <c r="D31" s="1">
        <v>2</v>
      </c>
      <c r="E31" s="1">
        <v>0</v>
      </c>
      <c r="F31" s="4"/>
      <c r="G31" s="321" t="s">
        <v>38</v>
      </c>
      <c r="H31" s="320">
        <v>2</v>
      </c>
      <c r="I31" s="320">
        <v>2</v>
      </c>
      <c r="J31" s="320">
        <v>0</v>
      </c>
      <c r="K31" s="4"/>
      <c r="L31" s="311" t="s">
        <v>38</v>
      </c>
      <c r="M31" s="312">
        <v>1</v>
      </c>
      <c r="N31" s="312">
        <v>1</v>
      </c>
      <c r="O31" s="312">
        <v>0</v>
      </c>
      <c r="P31" s="313"/>
      <c r="Q31" s="1"/>
      <c r="R31" s="1"/>
      <c r="S31" s="1"/>
      <c r="T31" s="1"/>
      <c r="U31" s="346" t="s">
        <v>285</v>
      </c>
      <c r="V31" s="344" t="s">
        <v>38</v>
      </c>
      <c r="W31" s="1">
        <v>8</v>
      </c>
      <c r="X31" s="1">
        <v>8</v>
      </c>
      <c r="Y31" s="1">
        <v>0</v>
      </c>
      <c r="Z31" s="4"/>
    </row>
    <row r="32" spans="1:26" ht="17.25" customHeight="1" x14ac:dyDescent="0.25">
      <c r="A32" s="75" t="s">
        <v>170</v>
      </c>
      <c r="B32" s="1" t="s">
        <v>42</v>
      </c>
      <c r="C32" s="1"/>
      <c r="D32" s="1"/>
      <c r="E32" s="1"/>
      <c r="F32" s="4"/>
      <c r="G32" s="1"/>
      <c r="H32" s="1"/>
      <c r="I32" s="1"/>
      <c r="J32" s="1"/>
      <c r="K32" s="4"/>
      <c r="L32" s="300" t="s">
        <v>38</v>
      </c>
      <c r="M32" s="304">
        <v>2</v>
      </c>
      <c r="N32" s="304">
        <v>2</v>
      </c>
      <c r="O32" s="304">
        <v>0</v>
      </c>
      <c r="P32" s="302" t="s">
        <v>306</v>
      </c>
      <c r="Q32" s="1"/>
      <c r="R32" s="1"/>
      <c r="S32" s="1"/>
      <c r="T32" s="1"/>
      <c r="U32" s="346" t="s">
        <v>286</v>
      </c>
      <c r="V32" s="344" t="s">
        <v>38</v>
      </c>
      <c r="W32" s="1">
        <v>14</v>
      </c>
      <c r="X32" s="1">
        <v>14</v>
      </c>
      <c r="Y32" s="1">
        <v>0</v>
      </c>
      <c r="Z32" s="4"/>
    </row>
    <row r="33" spans="1:26" ht="30.75" customHeight="1" x14ac:dyDescent="0.25">
      <c r="A33" s="75" t="s">
        <v>167</v>
      </c>
      <c r="B33" s="1" t="s">
        <v>42</v>
      </c>
      <c r="C33" s="1"/>
      <c r="D33" s="1"/>
      <c r="E33" s="1"/>
      <c r="F33" s="4"/>
      <c r="G33" s="1"/>
      <c r="H33" s="1"/>
      <c r="I33" s="1"/>
      <c r="J33" s="1"/>
      <c r="K33" s="4"/>
      <c r="L33" s="300" t="s">
        <v>42</v>
      </c>
      <c r="M33" s="304">
        <v>0</v>
      </c>
      <c r="N33" s="304">
        <v>0</v>
      </c>
      <c r="O33" s="304">
        <v>0</v>
      </c>
      <c r="P33" s="296"/>
      <c r="Q33" s="1"/>
      <c r="R33" s="1"/>
      <c r="S33" s="1"/>
      <c r="T33" s="1"/>
      <c r="U33" s="346" t="s">
        <v>288</v>
      </c>
      <c r="V33" s="344" t="s">
        <v>38</v>
      </c>
      <c r="W33" s="292"/>
      <c r="X33" s="1"/>
      <c r="Y33" s="1"/>
      <c r="Z33" s="4" t="s">
        <v>314</v>
      </c>
    </row>
    <row r="34" spans="1:26" ht="32.25" customHeight="1" x14ac:dyDescent="0.25">
      <c r="A34" s="75" t="s">
        <v>184</v>
      </c>
      <c r="B34" s="1" t="s">
        <v>38</v>
      </c>
      <c r="C34" s="1">
        <v>14</v>
      </c>
      <c r="D34" s="1">
        <v>14</v>
      </c>
      <c r="E34" s="1">
        <v>0</v>
      </c>
      <c r="F34" s="4"/>
      <c r="G34" s="323" t="s">
        <v>38</v>
      </c>
      <c r="H34" s="322">
        <v>4</v>
      </c>
      <c r="I34" s="322">
        <v>4</v>
      </c>
      <c r="J34" s="322">
        <v>0</v>
      </c>
      <c r="K34" s="4"/>
      <c r="L34" s="300" t="s">
        <v>38</v>
      </c>
      <c r="M34" s="304">
        <v>6</v>
      </c>
      <c r="N34" s="304">
        <v>6</v>
      </c>
      <c r="O34" s="304">
        <v>0</v>
      </c>
      <c r="P34" s="296"/>
      <c r="Q34" s="1"/>
      <c r="R34" s="1"/>
      <c r="S34" s="1"/>
      <c r="T34" s="1"/>
      <c r="U34" s="346" t="s">
        <v>289</v>
      </c>
      <c r="V34" s="13" t="s">
        <v>38</v>
      </c>
      <c r="W34" s="1">
        <v>27</v>
      </c>
      <c r="X34" s="1">
        <v>27</v>
      </c>
      <c r="Y34" s="1">
        <v>0</v>
      </c>
      <c r="Z34" s="4"/>
    </row>
    <row r="35" spans="1:26" ht="16.5" customHeight="1" thickBot="1" x14ac:dyDescent="0.3">
      <c r="A35" s="10" t="s">
        <v>171</v>
      </c>
      <c r="B35" s="11" t="s">
        <v>38</v>
      </c>
      <c r="C35" s="11">
        <v>4</v>
      </c>
      <c r="D35" s="11">
        <v>4</v>
      </c>
      <c r="E35" s="11">
        <v>0</v>
      </c>
      <c r="F35" s="12"/>
      <c r="G35" s="325" t="s">
        <v>38</v>
      </c>
      <c r="H35" s="324">
        <v>27</v>
      </c>
      <c r="I35" s="324">
        <v>27</v>
      </c>
      <c r="J35" s="324">
        <v>0</v>
      </c>
      <c r="K35" s="12"/>
      <c r="L35" s="11" t="s">
        <v>287</v>
      </c>
      <c r="M35" s="11"/>
      <c r="N35" s="11"/>
      <c r="O35" s="11"/>
      <c r="P35" s="12"/>
      <c r="Q35" s="11"/>
      <c r="R35" s="11"/>
      <c r="S35" s="11"/>
      <c r="T35" s="11"/>
      <c r="U35" s="263" t="s">
        <v>287</v>
      </c>
      <c r="V35" s="10" t="s">
        <v>38</v>
      </c>
      <c r="W35" s="11">
        <v>31</v>
      </c>
      <c r="X35" s="11">
        <v>31</v>
      </c>
      <c r="Y35" s="11">
        <v>0</v>
      </c>
      <c r="Z35" s="12" t="s">
        <v>313</v>
      </c>
    </row>
    <row r="36" spans="1:26" x14ac:dyDescent="0.25">
      <c r="A36" s="867" t="s">
        <v>65</v>
      </c>
      <c r="B36" s="864" t="s">
        <v>43</v>
      </c>
      <c r="C36" s="864" t="s">
        <v>44</v>
      </c>
      <c r="D36" s="864"/>
      <c r="E36" s="864"/>
      <c r="F36" s="865" t="s">
        <v>76</v>
      </c>
      <c r="G36" s="864" t="s">
        <v>43</v>
      </c>
      <c r="H36" s="864" t="s">
        <v>44</v>
      </c>
      <c r="I36" s="864"/>
      <c r="J36" s="864"/>
      <c r="K36" s="865" t="s">
        <v>76</v>
      </c>
      <c r="L36" s="864" t="s">
        <v>43</v>
      </c>
      <c r="M36" s="864" t="s">
        <v>44</v>
      </c>
      <c r="N36" s="864"/>
      <c r="O36" s="864"/>
      <c r="P36" s="865" t="s">
        <v>76</v>
      </c>
      <c r="Q36" s="864" t="s">
        <v>43</v>
      </c>
      <c r="R36" s="864" t="s">
        <v>44</v>
      </c>
      <c r="S36" s="864"/>
      <c r="T36" s="864"/>
      <c r="U36" s="866" t="s">
        <v>76</v>
      </c>
      <c r="V36" s="863" t="s">
        <v>43</v>
      </c>
      <c r="W36" s="864" t="s">
        <v>44</v>
      </c>
      <c r="X36" s="864"/>
      <c r="Y36" s="864"/>
      <c r="Z36" s="865" t="s">
        <v>76</v>
      </c>
    </row>
    <row r="37" spans="1:26" ht="14.25" customHeight="1" thickBot="1" x14ac:dyDescent="0.3">
      <c r="A37" s="860"/>
      <c r="B37" s="840"/>
      <c r="C37" s="60" t="s">
        <v>45</v>
      </c>
      <c r="D37" s="60" t="s">
        <v>38</v>
      </c>
      <c r="E37" s="60" t="s">
        <v>39</v>
      </c>
      <c r="F37" s="841"/>
      <c r="G37" s="840"/>
      <c r="H37" s="88" t="s">
        <v>45</v>
      </c>
      <c r="I37" s="88" t="s">
        <v>38</v>
      </c>
      <c r="J37" s="88" t="s">
        <v>39</v>
      </c>
      <c r="K37" s="841"/>
      <c r="L37" s="840"/>
      <c r="M37" s="88" t="s">
        <v>45</v>
      </c>
      <c r="N37" s="88" t="s">
        <v>38</v>
      </c>
      <c r="O37" s="88" t="s">
        <v>39</v>
      </c>
      <c r="P37" s="841"/>
      <c r="Q37" s="840"/>
      <c r="R37" s="88" t="s">
        <v>45</v>
      </c>
      <c r="S37" s="88" t="s">
        <v>38</v>
      </c>
      <c r="T37" s="88" t="s">
        <v>39</v>
      </c>
      <c r="U37" s="845"/>
      <c r="V37" s="839"/>
      <c r="W37" s="178" t="s">
        <v>45</v>
      </c>
      <c r="X37" s="178" t="s">
        <v>38</v>
      </c>
      <c r="Y37" s="178" t="s">
        <v>39</v>
      </c>
      <c r="Z37" s="841"/>
    </row>
    <row r="38" spans="1:26" ht="61.5" customHeight="1" x14ac:dyDescent="0.25">
      <c r="A38" s="13" t="s">
        <v>2</v>
      </c>
      <c r="B38" s="1" t="s">
        <v>38</v>
      </c>
      <c r="C38" s="61">
        <v>1</v>
      </c>
      <c r="D38" s="61">
        <v>1</v>
      </c>
      <c r="E38" s="61">
        <v>0</v>
      </c>
      <c r="F38" s="4" t="s">
        <v>78</v>
      </c>
      <c r="G38" s="285"/>
      <c r="H38" s="286"/>
      <c r="I38" s="286"/>
      <c r="J38" s="286"/>
      <c r="K38" s="287"/>
      <c r="L38" s="285"/>
      <c r="M38" s="286"/>
      <c r="N38" s="286"/>
      <c r="O38" s="286"/>
      <c r="P38" s="287"/>
      <c r="Q38" s="285"/>
      <c r="R38" s="286"/>
      <c r="S38" s="286"/>
      <c r="T38" s="286"/>
      <c r="U38" s="351"/>
      <c r="V38" s="210" t="s">
        <v>38</v>
      </c>
      <c r="W38" s="61">
        <v>5</v>
      </c>
      <c r="X38" s="61">
        <v>4.5</v>
      </c>
      <c r="Y38" s="61">
        <v>0.5</v>
      </c>
      <c r="Z38" s="294" t="s">
        <v>242</v>
      </c>
    </row>
    <row r="39" spans="1:26" ht="32.25" customHeight="1" thickBot="1" x14ac:dyDescent="0.3">
      <c r="A39" s="10" t="s">
        <v>183</v>
      </c>
      <c r="B39" s="11" t="s">
        <v>38</v>
      </c>
      <c r="C39" s="43">
        <v>1</v>
      </c>
      <c r="D39" s="43">
        <v>1</v>
      </c>
      <c r="E39" s="43">
        <v>0</v>
      </c>
      <c r="F39" s="12" t="s">
        <v>79</v>
      </c>
      <c r="G39" s="288"/>
      <c r="H39" s="289"/>
      <c r="I39" s="289"/>
      <c r="J39" s="289"/>
      <c r="K39" s="290"/>
      <c r="L39" s="288"/>
      <c r="M39" s="289"/>
      <c r="N39" s="289"/>
      <c r="O39" s="289"/>
      <c r="P39" s="290"/>
      <c r="Q39" s="288"/>
      <c r="R39" s="289"/>
      <c r="S39" s="289"/>
      <c r="T39" s="289"/>
      <c r="U39" s="352"/>
      <c r="V39" s="211" t="s">
        <v>38</v>
      </c>
      <c r="W39" s="43">
        <v>5</v>
      </c>
      <c r="X39" s="43">
        <v>4.5</v>
      </c>
      <c r="Y39" s="43">
        <v>0.5</v>
      </c>
      <c r="Z39" s="295" t="s">
        <v>229</v>
      </c>
    </row>
  </sheetData>
  <mergeCells count="86">
    <mergeCell ref="P3:P4"/>
    <mergeCell ref="P5:P6"/>
    <mergeCell ref="L10:L11"/>
    <mergeCell ref="M10:O10"/>
    <mergeCell ref="A1:Z1"/>
    <mergeCell ref="V2:Z2"/>
    <mergeCell ref="A2:F2"/>
    <mergeCell ref="K5:K6"/>
    <mergeCell ref="G10:G11"/>
    <mergeCell ref="H10:J10"/>
    <mergeCell ref="K10:K11"/>
    <mergeCell ref="F5:F6"/>
    <mergeCell ref="A3:A4"/>
    <mergeCell ref="B3:B4"/>
    <mergeCell ref="C3:E3"/>
    <mergeCell ref="F3:F4"/>
    <mergeCell ref="F10:F11"/>
    <mergeCell ref="C10:E10"/>
    <mergeCell ref="A10:A11"/>
    <mergeCell ref="B10:B11"/>
    <mergeCell ref="A36:A37"/>
    <mergeCell ref="B36:B37"/>
    <mergeCell ref="C36:E36"/>
    <mergeCell ref="A27:A28"/>
    <mergeCell ref="B27:B28"/>
    <mergeCell ref="C27:E27"/>
    <mergeCell ref="F36:F37"/>
    <mergeCell ref="A13:A14"/>
    <mergeCell ref="B13:B14"/>
    <mergeCell ref="C13:E13"/>
    <mergeCell ref="F13:F14"/>
    <mergeCell ref="F27:F28"/>
    <mergeCell ref="M3:O3"/>
    <mergeCell ref="L13:L14"/>
    <mergeCell ref="M13:O13"/>
    <mergeCell ref="G13:G14"/>
    <mergeCell ref="H13:J13"/>
    <mergeCell ref="K13:K14"/>
    <mergeCell ref="G3:G4"/>
    <mergeCell ref="H3:J3"/>
    <mergeCell ref="K3:K4"/>
    <mergeCell ref="G36:G37"/>
    <mergeCell ref="H36:J36"/>
    <mergeCell ref="K36:K37"/>
    <mergeCell ref="L3:L4"/>
    <mergeCell ref="G27:G28"/>
    <mergeCell ref="H27:J27"/>
    <mergeCell ref="K27:K28"/>
    <mergeCell ref="P10:P11"/>
    <mergeCell ref="L27:L28"/>
    <mergeCell ref="M27:O27"/>
    <mergeCell ref="P27:P28"/>
    <mergeCell ref="L36:L37"/>
    <mergeCell ref="M36:O36"/>
    <mergeCell ref="P36:P37"/>
    <mergeCell ref="P13:P14"/>
    <mergeCell ref="Q36:Q37"/>
    <mergeCell ref="R36:T36"/>
    <mergeCell ref="U36:U37"/>
    <mergeCell ref="Q27:Q28"/>
    <mergeCell ref="R27:T27"/>
    <mergeCell ref="U27:U28"/>
    <mergeCell ref="Q13:Q14"/>
    <mergeCell ref="R13:T13"/>
    <mergeCell ref="U13:U14"/>
    <mergeCell ref="Q3:Q4"/>
    <mergeCell ref="R3:T3"/>
    <mergeCell ref="U3:U4"/>
    <mergeCell ref="Q10:Q11"/>
    <mergeCell ref="R10:T10"/>
    <mergeCell ref="U10:U11"/>
    <mergeCell ref="Z3:Z4"/>
    <mergeCell ref="V10:V11"/>
    <mergeCell ref="W10:Y10"/>
    <mergeCell ref="Z10:Z11"/>
    <mergeCell ref="Z13:Z14"/>
    <mergeCell ref="V3:V4"/>
    <mergeCell ref="W3:Y3"/>
    <mergeCell ref="V13:V14"/>
    <mergeCell ref="W13:Y13"/>
    <mergeCell ref="V27:V28"/>
    <mergeCell ref="W27:Y27"/>
    <mergeCell ref="Z27:Z28"/>
    <mergeCell ref="V36:V37"/>
    <mergeCell ref="W36:Y36"/>
    <mergeCell ref="Z36:Z37"/>
  </mergeCells>
  <dataValidations count="2">
    <dataValidation type="list" allowBlank="1" showInputMessage="1" showErrorMessage="1" sqref="B12 B15:B20 B38:B39 B25:B26 B22:B23 C15:D17 C26:D26 B5:B9 G12 G15:G20 G38:G39 G25:G26 G22:G23 H15:I17 H26:I26 L22 L12 L15:L20 L38:L39 V18:V20 M15:N17 L26 L5:L9 Q12 Q15:Q20 Q38:Q39 Q25:Q26 Q22:Q23 R15:S17 R26:S26 Q5:Q9 L24">
      <formula1>#REF!</formula1>
    </dataValidation>
    <dataValidation type="list" allowBlank="1" showInputMessage="1" showErrorMessage="1" sqref="B34:B35 B29:B31 Q29:Q31 L30:L31 Q34:Q35 L34">
      <formula1>#REF!</formula1>
    </dataValidation>
  </dataValidations>
  <pageMargins left="0.11811023622047245" right="0.11811023622047245" top="0.35433070866141736" bottom="0.35433070866141736"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opLeftCell="A13" zoomScaleNormal="100" workbookViewId="0">
      <selection activeCell="A28" sqref="A28"/>
    </sheetView>
  </sheetViews>
  <sheetFormatPr defaultRowHeight="15" x14ac:dyDescent="0.25"/>
  <cols>
    <col min="1" max="1" width="48" customWidth="1"/>
    <col min="2" max="2" width="12.28515625" hidden="1" customWidth="1"/>
    <col min="3" max="3" width="0" hidden="1" customWidth="1"/>
    <col min="4" max="4" width="10" hidden="1" customWidth="1"/>
    <col min="5" max="5" width="14" hidden="1" customWidth="1"/>
    <col min="6" max="6" width="29.85546875" hidden="1" customWidth="1"/>
    <col min="7" max="7" width="13.5703125" hidden="1" customWidth="1"/>
    <col min="8" max="8" width="0" hidden="1" customWidth="1"/>
    <col min="9" max="9" width="13" hidden="1" customWidth="1"/>
    <col min="10" max="10" width="15.140625" hidden="1" customWidth="1"/>
    <col min="11" max="11" width="26.85546875" hidden="1" customWidth="1"/>
    <col min="12" max="12" width="14.42578125" hidden="1" customWidth="1"/>
    <col min="13" max="13" width="0" hidden="1" customWidth="1"/>
    <col min="14" max="14" width="11.85546875" hidden="1" customWidth="1"/>
    <col min="15" max="15" width="13.85546875" hidden="1" customWidth="1"/>
    <col min="16" max="16" width="23.28515625" hidden="1" customWidth="1"/>
    <col min="17" max="17" width="12.42578125" hidden="1" customWidth="1"/>
    <col min="18" max="18" width="0" hidden="1" customWidth="1"/>
    <col min="19" max="19" width="12.5703125" hidden="1" customWidth="1"/>
    <col min="20" max="20" width="15.28515625" hidden="1" customWidth="1"/>
    <col min="21" max="21" width="39.5703125" hidden="1" customWidth="1"/>
    <col min="22" max="22" width="9.85546875" customWidth="1"/>
    <col min="23" max="23" width="8.42578125" customWidth="1"/>
    <col min="24" max="24" width="9.5703125" customWidth="1"/>
    <col min="25" max="25" width="12" customWidth="1"/>
    <col min="26" max="26" width="52.85546875" customWidth="1"/>
  </cols>
  <sheetData>
    <row r="1" spans="1:26" ht="16.5" customHeight="1" thickBot="1" x14ac:dyDescent="0.3">
      <c r="A1" s="905" t="s">
        <v>193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row>
    <row r="2" spans="1:26" ht="16.5" customHeight="1" thickBot="1" x14ac:dyDescent="0.3">
      <c r="A2" s="923" t="s">
        <v>52</v>
      </c>
      <c r="B2" s="923"/>
      <c r="C2" s="923"/>
      <c r="D2" s="923"/>
      <c r="E2" s="923"/>
      <c r="F2" s="924"/>
      <c r="G2" s="550" t="s">
        <v>195</v>
      </c>
      <c r="H2" s="550"/>
      <c r="I2" s="550"/>
      <c r="J2" s="550"/>
      <c r="K2" s="550"/>
      <c r="L2" s="550" t="s">
        <v>196</v>
      </c>
      <c r="M2" s="550"/>
      <c r="N2" s="550"/>
      <c r="O2" s="550"/>
      <c r="P2" s="550"/>
      <c r="Q2" s="550" t="s">
        <v>197</v>
      </c>
      <c r="R2" s="550"/>
      <c r="S2" s="550"/>
      <c r="T2" s="550"/>
      <c r="U2" s="550"/>
      <c r="V2" s="992" t="s">
        <v>330</v>
      </c>
      <c r="W2" s="992"/>
      <c r="X2" s="992"/>
      <c r="Y2" s="992"/>
      <c r="Z2" s="922"/>
    </row>
    <row r="3" spans="1:26" ht="13.5" customHeight="1" x14ac:dyDescent="0.25">
      <c r="A3" s="988" t="s">
        <v>36</v>
      </c>
      <c r="B3" s="969" t="s">
        <v>43</v>
      </c>
      <c r="C3" s="955" t="s">
        <v>44</v>
      </c>
      <c r="D3" s="970"/>
      <c r="E3" s="971"/>
      <c r="F3" s="972" t="s">
        <v>76</v>
      </c>
      <c r="G3" s="969" t="s">
        <v>43</v>
      </c>
      <c r="H3" s="955" t="s">
        <v>44</v>
      </c>
      <c r="I3" s="970"/>
      <c r="J3" s="971"/>
      <c r="K3" s="972" t="s">
        <v>76</v>
      </c>
      <c r="L3" s="969" t="s">
        <v>43</v>
      </c>
      <c r="M3" s="955" t="s">
        <v>44</v>
      </c>
      <c r="N3" s="970"/>
      <c r="O3" s="971"/>
      <c r="P3" s="972" t="s">
        <v>76</v>
      </c>
      <c r="Q3" s="969" t="s">
        <v>43</v>
      </c>
      <c r="R3" s="955" t="s">
        <v>44</v>
      </c>
      <c r="S3" s="970"/>
      <c r="T3" s="971"/>
      <c r="U3" s="985" t="s">
        <v>76</v>
      </c>
      <c r="V3" s="969" t="s">
        <v>43</v>
      </c>
      <c r="W3" s="955" t="s">
        <v>44</v>
      </c>
      <c r="X3" s="970"/>
      <c r="Y3" s="971"/>
      <c r="Z3" s="972" t="s">
        <v>76</v>
      </c>
    </row>
    <row r="4" spans="1:26" ht="15" customHeight="1" thickBot="1" x14ac:dyDescent="0.3">
      <c r="A4" s="989"/>
      <c r="B4" s="942"/>
      <c r="C4" s="18" t="s">
        <v>45</v>
      </c>
      <c r="D4" s="18" t="s">
        <v>38</v>
      </c>
      <c r="E4" s="18" t="s">
        <v>46</v>
      </c>
      <c r="F4" s="954"/>
      <c r="G4" s="942"/>
      <c r="H4" s="18" t="s">
        <v>45</v>
      </c>
      <c r="I4" s="18" t="s">
        <v>38</v>
      </c>
      <c r="J4" s="18" t="s">
        <v>46</v>
      </c>
      <c r="K4" s="954"/>
      <c r="L4" s="942"/>
      <c r="M4" s="18" t="s">
        <v>45</v>
      </c>
      <c r="N4" s="18" t="s">
        <v>38</v>
      </c>
      <c r="O4" s="18" t="s">
        <v>46</v>
      </c>
      <c r="P4" s="954"/>
      <c r="Q4" s="942"/>
      <c r="R4" s="18" t="s">
        <v>45</v>
      </c>
      <c r="S4" s="18" t="s">
        <v>38</v>
      </c>
      <c r="T4" s="18" t="s">
        <v>46</v>
      </c>
      <c r="U4" s="955"/>
      <c r="V4" s="942"/>
      <c r="W4" s="815" t="s">
        <v>45</v>
      </c>
      <c r="X4" s="815" t="s">
        <v>38</v>
      </c>
      <c r="Y4" s="815" t="s">
        <v>46</v>
      </c>
      <c r="Z4" s="954"/>
    </row>
    <row r="5" spans="1:26" ht="31.5" customHeight="1" x14ac:dyDescent="0.25">
      <c r="A5" s="9" t="s">
        <v>16</v>
      </c>
      <c r="B5" s="13" t="s">
        <v>41</v>
      </c>
      <c r="C5" s="23"/>
      <c r="D5" s="23"/>
      <c r="E5" s="23"/>
      <c r="F5" s="4"/>
      <c r="G5" s="316" t="s">
        <v>41</v>
      </c>
      <c r="H5" s="343"/>
      <c r="I5" s="343"/>
      <c r="J5" s="343"/>
      <c r="K5" s="234"/>
      <c r="L5" s="406" t="s">
        <v>42</v>
      </c>
      <c r="M5" s="731"/>
      <c r="N5" s="731"/>
      <c r="O5" s="731"/>
      <c r="P5" s="730"/>
      <c r="Q5" s="1" t="s">
        <v>40</v>
      </c>
      <c r="R5" s="23"/>
      <c r="S5" s="23"/>
      <c r="T5" s="23"/>
      <c r="U5" s="260" t="s">
        <v>605</v>
      </c>
      <c r="V5" s="471" t="s">
        <v>40</v>
      </c>
      <c r="W5" s="23"/>
      <c r="X5" s="23"/>
      <c r="Y5" s="23"/>
      <c r="Z5" s="760" t="s">
        <v>605</v>
      </c>
    </row>
    <row r="6" spans="1:26" ht="30" customHeight="1" x14ac:dyDescent="0.25">
      <c r="A6" s="9" t="s">
        <v>71</v>
      </c>
      <c r="B6" s="13" t="s">
        <v>41</v>
      </c>
      <c r="C6" s="23"/>
      <c r="D6" s="23"/>
      <c r="E6" s="23"/>
      <c r="F6" s="4"/>
      <c r="G6" s="337" t="s">
        <v>41</v>
      </c>
      <c r="H6" s="343"/>
      <c r="I6" s="343"/>
      <c r="J6" s="343"/>
      <c r="K6" s="493"/>
      <c r="L6" s="92" t="s">
        <v>41</v>
      </c>
      <c r="M6" s="731"/>
      <c r="N6" s="731"/>
      <c r="O6" s="731"/>
      <c r="P6" s="728" t="s">
        <v>574</v>
      </c>
      <c r="Q6" s="1" t="s">
        <v>40</v>
      </c>
      <c r="R6" s="23"/>
      <c r="S6" s="23"/>
      <c r="T6" s="23"/>
      <c r="U6" s="735" t="s">
        <v>605</v>
      </c>
      <c r="V6" s="471" t="s">
        <v>40</v>
      </c>
      <c r="W6" s="23"/>
      <c r="X6" s="23"/>
      <c r="Y6" s="23"/>
      <c r="Z6" s="758" t="s">
        <v>605</v>
      </c>
    </row>
    <row r="7" spans="1:26" ht="30" customHeight="1" thickBot="1" x14ac:dyDescent="0.3">
      <c r="A7" s="4" t="s">
        <v>72</v>
      </c>
      <c r="B7" s="13" t="s">
        <v>41</v>
      </c>
      <c r="C7" s="23"/>
      <c r="D7" s="23"/>
      <c r="E7" s="23"/>
      <c r="F7" s="4"/>
      <c r="G7" s="411" t="s">
        <v>41</v>
      </c>
      <c r="H7" s="256"/>
      <c r="I7" s="256"/>
      <c r="J7" s="256"/>
      <c r="K7" s="12" t="s">
        <v>544</v>
      </c>
      <c r="L7" s="407" t="s">
        <v>41</v>
      </c>
      <c r="M7" s="731"/>
      <c r="N7" s="731"/>
      <c r="O7" s="731"/>
      <c r="P7" s="729"/>
      <c r="Q7" s="1" t="s">
        <v>40</v>
      </c>
      <c r="R7" s="23"/>
      <c r="S7" s="23"/>
      <c r="T7" s="23"/>
      <c r="U7" s="735" t="s">
        <v>456</v>
      </c>
      <c r="V7" s="471" t="s">
        <v>40</v>
      </c>
      <c r="W7" s="23"/>
      <c r="X7" s="23"/>
      <c r="Y7" s="23"/>
      <c r="Z7" s="12" t="s">
        <v>544</v>
      </c>
    </row>
    <row r="8" spans="1:26" ht="13.5" customHeight="1" x14ac:dyDescent="0.25">
      <c r="A8" s="990" t="s">
        <v>487</v>
      </c>
      <c r="B8" s="973" t="s">
        <v>43</v>
      </c>
      <c r="C8" s="837" t="s">
        <v>44</v>
      </c>
      <c r="D8" s="974"/>
      <c r="E8" s="960"/>
      <c r="F8" s="975" t="s">
        <v>76</v>
      </c>
      <c r="G8" s="973" t="s">
        <v>43</v>
      </c>
      <c r="H8" s="837" t="s">
        <v>44</v>
      </c>
      <c r="I8" s="974"/>
      <c r="J8" s="960"/>
      <c r="K8" s="975" t="s">
        <v>76</v>
      </c>
      <c r="L8" s="973" t="s">
        <v>43</v>
      </c>
      <c r="M8" s="837" t="s">
        <v>44</v>
      </c>
      <c r="N8" s="974"/>
      <c r="O8" s="960"/>
      <c r="P8" s="975" t="s">
        <v>76</v>
      </c>
      <c r="Q8" s="973" t="s">
        <v>43</v>
      </c>
      <c r="R8" s="837" t="s">
        <v>44</v>
      </c>
      <c r="S8" s="974"/>
      <c r="T8" s="960"/>
      <c r="U8" s="986" t="s">
        <v>76</v>
      </c>
      <c r="V8" s="973" t="s">
        <v>43</v>
      </c>
      <c r="W8" s="837" t="s">
        <v>44</v>
      </c>
      <c r="X8" s="974"/>
      <c r="Y8" s="960"/>
      <c r="Z8" s="975" t="s">
        <v>76</v>
      </c>
    </row>
    <row r="9" spans="1:26" ht="15.75" customHeight="1" thickBot="1" x14ac:dyDescent="0.3">
      <c r="A9" s="991"/>
      <c r="B9" s="927"/>
      <c r="C9" s="32" t="s">
        <v>45</v>
      </c>
      <c r="D9" s="16" t="s">
        <v>38</v>
      </c>
      <c r="E9" s="33" t="s">
        <v>39</v>
      </c>
      <c r="F9" s="929"/>
      <c r="G9" s="927"/>
      <c r="H9" s="353" t="s">
        <v>45</v>
      </c>
      <c r="I9" s="363" t="s">
        <v>38</v>
      </c>
      <c r="J9" s="354" t="s">
        <v>39</v>
      </c>
      <c r="K9" s="929"/>
      <c r="L9" s="927"/>
      <c r="M9" s="353" t="s">
        <v>45</v>
      </c>
      <c r="N9" s="363" t="s">
        <v>38</v>
      </c>
      <c r="O9" s="354" t="s">
        <v>39</v>
      </c>
      <c r="P9" s="929"/>
      <c r="Q9" s="927"/>
      <c r="R9" s="353" t="s">
        <v>45</v>
      </c>
      <c r="S9" s="363" t="s">
        <v>38</v>
      </c>
      <c r="T9" s="354" t="s">
        <v>39</v>
      </c>
      <c r="U9" s="987"/>
      <c r="V9" s="927"/>
      <c r="W9" s="816" t="s">
        <v>687</v>
      </c>
      <c r="X9" s="817" t="s">
        <v>38</v>
      </c>
      <c r="Y9" s="818" t="s">
        <v>39</v>
      </c>
      <c r="Z9" s="929"/>
    </row>
    <row r="10" spans="1:26" ht="62.25" customHeight="1" thickBot="1" x14ac:dyDescent="0.3">
      <c r="A10" s="4" t="s">
        <v>69</v>
      </c>
      <c r="B10" s="13" t="s">
        <v>38</v>
      </c>
      <c r="C10" s="1">
        <v>0</v>
      </c>
      <c r="D10" s="1">
        <v>0</v>
      </c>
      <c r="E10" s="1">
        <v>0</v>
      </c>
      <c r="F10" s="4" t="s">
        <v>80</v>
      </c>
      <c r="G10" s="596" t="s">
        <v>41</v>
      </c>
      <c r="H10" s="563"/>
      <c r="I10" s="563"/>
      <c r="J10" s="563"/>
      <c r="K10" s="597" t="s">
        <v>246</v>
      </c>
      <c r="L10" s="253" t="s">
        <v>38</v>
      </c>
      <c r="M10" s="707"/>
      <c r="N10" s="707"/>
      <c r="O10" s="707"/>
      <c r="P10" s="561" t="s">
        <v>249</v>
      </c>
      <c r="Q10" s="1" t="s">
        <v>38</v>
      </c>
      <c r="R10" s="23"/>
      <c r="S10" s="23"/>
      <c r="T10" s="23"/>
      <c r="U10" s="735" t="s">
        <v>606</v>
      </c>
      <c r="V10" s="471" t="s">
        <v>38</v>
      </c>
      <c r="W10" s="212">
        <v>0</v>
      </c>
      <c r="X10" s="212">
        <v>0</v>
      </c>
      <c r="Y10" s="212">
        <v>0</v>
      </c>
      <c r="Z10" s="758" t="s">
        <v>700</v>
      </c>
    </row>
    <row r="11" spans="1:26" ht="14.25" customHeight="1" x14ac:dyDescent="0.25">
      <c r="A11" s="501" t="s">
        <v>66</v>
      </c>
      <c r="B11" s="976" t="s">
        <v>43</v>
      </c>
      <c r="C11" s="851" t="s">
        <v>44</v>
      </c>
      <c r="D11" s="978"/>
      <c r="E11" s="961"/>
      <c r="F11" s="979" t="s">
        <v>76</v>
      </c>
      <c r="G11" s="976" t="s">
        <v>43</v>
      </c>
      <c r="H11" s="851" t="s">
        <v>44</v>
      </c>
      <c r="I11" s="978"/>
      <c r="J11" s="961"/>
      <c r="K11" s="979" t="s">
        <v>76</v>
      </c>
      <c r="L11" s="976" t="s">
        <v>43</v>
      </c>
      <c r="M11" s="851" t="s">
        <v>44</v>
      </c>
      <c r="N11" s="978"/>
      <c r="O11" s="961"/>
      <c r="P11" s="979" t="s">
        <v>76</v>
      </c>
      <c r="Q11" s="976" t="s">
        <v>43</v>
      </c>
      <c r="R11" s="851" t="s">
        <v>44</v>
      </c>
      <c r="S11" s="978"/>
      <c r="T11" s="961"/>
      <c r="U11" s="981" t="s">
        <v>76</v>
      </c>
      <c r="V11" s="976" t="s">
        <v>43</v>
      </c>
      <c r="W11" s="851" t="s">
        <v>44</v>
      </c>
      <c r="X11" s="978"/>
      <c r="Y11" s="961"/>
      <c r="Z11" s="979" t="s">
        <v>76</v>
      </c>
    </row>
    <row r="12" spans="1:26" ht="15" customHeight="1" thickBot="1" x14ac:dyDescent="0.3">
      <c r="A12" s="19"/>
      <c r="B12" s="977"/>
      <c r="C12" s="26" t="s">
        <v>45</v>
      </c>
      <c r="D12" s="17" t="s">
        <v>38</v>
      </c>
      <c r="E12" s="27" t="s">
        <v>39</v>
      </c>
      <c r="F12" s="931"/>
      <c r="G12" s="977"/>
      <c r="H12" s="357" t="s">
        <v>45</v>
      </c>
      <c r="I12" s="362" t="s">
        <v>38</v>
      </c>
      <c r="J12" s="358" t="s">
        <v>39</v>
      </c>
      <c r="K12" s="931"/>
      <c r="L12" s="977"/>
      <c r="M12" s="357" t="s">
        <v>45</v>
      </c>
      <c r="N12" s="362" t="s">
        <v>38</v>
      </c>
      <c r="O12" s="358" t="s">
        <v>39</v>
      </c>
      <c r="P12" s="931"/>
      <c r="Q12" s="977"/>
      <c r="R12" s="357" t="s">
        <v>45</v>
      </c>
      <c r="S12" s="362" t="s">
        <v>38</v>
      </c>
      <c r="T12" s="358" t="s">
        <v>39</v>
      </c>
      <c r="U12" s="982"/>
      <c r="V12" s="977"/>
      <c r="W12" s="499" t="s">
        <v>45</v>
      </c>
      <c r="X12" s="495" t="s">
        <v>38</v>
      </c>
      <c r="Y12" s="500" t="s">
        <v>39</v>
      </c>
      <c r="Z12" s="931"/>
    </row>
    <row r="13" spans="1:26" ht="30.75" customHeight="1" x14ac:dyDescent="0.25">
      <c r="A13" s="4" t="s">
        <v>11</v>
      </c>
      <c r="B13" s="13" t="s">
        <v>41</v>
      </c>
      <c r="C13" s="24"/>
      <c r="D13" s="24"/>
      <c r="E13" s="23"/>
      <c r="F13" s="4"/>
      <c r="G13" s="406" t="s">
        <v>41</v>
      </c>
      <c r="H13" s="563"/>
      <c r="I13" s="563"/>
      <c r="J13" s="563"/>
      <c r="K13" s="598"/>
      <c r="L13" s="92" t="s">
        <v>41</v>
      </c>
      <c r="M13" s="563"/>
      <c r="N13" s="563"/>
      <c r="O13" s="563"/>
      <c r="P13" s="739"/>
      <c r="Q13" s="8" t="s">
        <v>41</v>
      </c>
      <c r="R13" s="24"/>
      <c r="S13" s="24"/>
      <c r="T13" s="23"/>
      <c r="U13" s="261"/>
      <c r="V13" s="471" t="s">
        <v>274</v>
      </c>
      <c r="W13" s="24"/>
      <c r="X13" s="24"/>
      <c r="Y13" s="23"/>
      <c r="Z13" s="626"/>
    </row>
    <row r="14" spans="1:26" ht="30.75" customHeight="1" x14ac:dyDescent="0.25">
      <c r="A14" s="4" t="s">
        <v>5</v>
      </c>
      <c r="B14" s="13" t="s">
        <v>41</v>
      </c>
      <c r="C14" s="24"/>
      <c r="D14" s="24"/>
      <c r="E14" s="24"/>
      <c r="F14" s="4"/>
      <c r="G14" s="337" t="s">
        <v>42</v>
      </c>
      <c r="H14" s="92">
        <v>0</v>
      </c>
      <c r="I14" s="92">
        <v>0</v>
      </c>
      <c r="J14" s="92">
        <v>0</v>
      </c>
      <c r="K14" s="93"/>
      <c r="L14" s="92" t="s">
        <v>42</v>
      </c>
      <c r="M14" s="736">
        <v>0</v>
      </c>
      <c r="N14" s="736">
        <v>0</v>
      </c>
      <c r="O14" s="736">
        <v>0</v>
      </c>
      <c r="P14" s="739"/>
      <c r="Q14" s="8" t="s">
        <v>42</v>
      </c>
      <c r="R14" s="24"/>
      <c r="S14" s="24"/>
      <c r="T14" s="24"/>
      <c r="U14" s="261"/>
      <c r="V14" s="471" t="s">
        <v>274</v>
      </c>
      <c r="W14" s="24"/>
      <c r="X14" s="24"/>
      <c r="Y14" s="24"/>
      <c r="Z14" s="626"/>
    </row>
    <row r="15" spans="1:26" ht="30.75" customHeight="1" thickBot="1" x14ac:dyDescent="0.3">
      <c r="A15" s="4" t="s">
        <v>4</v>
      </c>
      <c r="B15" s="13" t="s">
        <v>41</v>
      </c>
      <c r="C15" s="24"/>
      <c r="D15" s="24"/>
      <c r="E15" s="24"/>
      <c r="F15" s="4"/>
      <c r="G15" s="337" t="s">
        <v>42</v>
      </c>
      <c r="H15" s="92">
        <v>0</v>
      </c>
      <c r="I15" s="92">
        <v>0</v>
      </c>
      <c r="J15" s="92">
        <v>0</v>
      </c>
      <c r="K15" s="93"/>
      <c r="L15" s="92" t="s">
        <v>42</v>
      </c>
      <c r="M15" s="736">
        <v>0</v>
      </c>
      <c r="N15" s="736">
        <v>0</v>
      </c>
      <c r="O15" s="736">
        <v>0</v>
      </c>
      <c r="P15" s="739"/>
      <c r="Q15" s="8" t="s">
        <v>42</v>
      </c>
      <c r="R15" s="24"/>
      <c r="S15" s="24"/>
      <c r="T15" s="24"/>
      <c r="U15" s="261"/>
      <c r="V15" s="471" t="s">
        <v>274</v>
      </c>
      <c r="W15" s="24"/>
      <c r="X15" s="24"/>
      <c r="Y15" s="24"/>
      <c r="Z15" s="626"/>
    </row>
    <row r="16" spans="1:26" ht="30.75" customHeight="1" thickBot="1" x14ac:dyDescent="0.3">
      <c r="A16" s="4" t="s">
        <v>25</v>
      </c>
      <c r="B16" s="13" t="s">
        <v>41</v>
      </c>
      <c r="C16" s="24"/>
      <c r="D16" s="24"/>
      <c r="E16" s="24"/>
      <c r="F16" s="4"/>
      <c r="G16" s="406" t="s">
        <v>41</v>
      </c>
      <c r="H16" s="563"/>
      <c r="I16" s="563"/>
      <c r="J16" s="563"/>
      <c r="K16" s="98"/>
      <c r="L16" s="407" t="s">
        <v>41</v>
      </c>
      <c r="M16" s="733"/>
      <c r="N16" s="733"/>
      <c r="O16" s="733"/>
      <c r="P16" s="96"/>
      <c r="Q16" s="8" t="s">
        <v>41</v>
      </c>
      <c r="R16" s="24"/>
      <c r="S16" s="24"/>
      <c r="T16" s="24"/>
      <c r="U16" s="262"/>
      <c r="V16" s="471" t="s">
        <v>274</v>
      </c>
      <c r="W16" s="24"/>
      <c r="X16" s="24"/>
      <c r="Y16" s="24"/>
      <c r="Z16" s="626"/>
    </row>
    <row r="17" spans="1:26" ht="12" customHeight="1" x14ac:dyDescent="0.25">
      <c r="A17" s="995" t="s">
        <v>67</v>
      </c>
      <c r="B17" s="878" t="s">
        <v>43</v>
      </c>
      <c r="C17" s="852" t="s">
        <v>44</v>
      </c>
      <c r="D17" s="880"/>
      <c r="E17" s="881"/>
      <c r="F17" s="882" t="s">
        <v>76</v>
      </c>
      <c r="G17" s="878" t="s">
        <v>43</v>
      </c>
      <c r="H17" s="852" t="s">
        <v>44</v>
      </c>
      <c r="I17" s="880"/>
      <c r="J17" s="881"/>
      <c r="K17" s="882" t="s">
        <v>76</v>
      </c>
      <c r="L17" s="878" t="s">
        <v>43</v>
      </c>
      <c r="M17" s="852" t="s">
        <v>44</v>
      </c>
      <c r="N17" s="880"/>
      <c r="O17" s="881"/>
      <c r="P17" s="882" t="s">
        <v>76</v>
      </c>
      <c r="Q17" s="878" t="s">
        <v>43</v>
      </c>
      <c r="R17" s="852" t="s">
        <v>44</v>
      </c>
      <c r="S17" s="880"/>
      <c r="T17" s="881"/>
      <c r="U17" s="983" t="s">
        <v>76</v>
      </c>
      <c r="V17" s="878" t="s">
        <v>43</v>
      </c>
      <c r="W17" s="916" t="s">
        <v>44</v>
      </c>
      <c r="X17" s="917"/>
      <c r="Y17" s="918"/>
      <c r="Z17" s="882" t="s">
        <v>76</v>
      </c>
    </row>
    <row r="18" spans="1:26" ht="14.25" customHeight="1" thickBot="1" x14ac:dyDescent="0.3">
      <c r="A18" s="996"/>
      <c r="B18" s="879"/>
      <c r="C18" s="30" t="s">
        <v>77</v>
      </c>
      <c r="D18" s="15" t="s">
        <v>38</v>
      </c>
      <c r="E18" s="31" t="s">
        <v>39</v>
      </c>
      <c r="F18" s="883"/>
      <c r="G18" s="879"/>
      <c r="H18" s="359" t="s">
        <v>77</v>
      </c>
      <c r="I18" s="365" t="s">
        <v>38</v>
      </c>
      <c r="J18" s="360" t="s">
        <v>39</v>
      </c>
      <c r="K18" s="883"/>
      <c r="L18" s="879"/>
      <c r="M18" s="359" t="s">
        <v>77</v>
      </c>
      <c r="N18" s="365" t="s">
        <v>38</v>
      </c>
      <c r="O18" s="360" t="s">
        <v>39</v>
      </c>
      <c r="P18" s="883"/>
      <c r="Q18" s="879"/>
      <c r="R18" s="359" t="s">
        <v>77</v>
      </c>
      <c r="S18" s="365" t="s">
        <v>38</v>
      </c>
      <c r="T18" s="360" t="s">
        <v>39</v>
      </c>
      <c r="U18" s="984"/>
      <c r="V18" s="879"/>
      <c r="W18" s="822" t="s">
        <v>77</v>
      </c>
      <c r="X18" s="823" t="s">
        <v>38</v>
      </c>
      <c r="Y18" s="824" t="s">
        <v>39</v>
      </c>
      <c r="Z18" s="883"/>
    </row>
    <row r="19" spans="1:26" ht="30" customHeight="1" x14ac:dyDescent="0.25">
      <c r="A19" s="4" t="s">
        <v>0</v>
      </c>
      <c r="B19" s="13" t="s">
        <v>38</v>
      </c>
      <c r="C19" s="8">
        <v>3</v>
      </c>
      <c r="D19" s="8">
        <v>3</v>
      </c>
      <c r="E19" s="8">
        <v>0</v>
      </c>
      <c r="F19" s="25"/>
      <c r="G19" s="228" t="s">
        <v>38</v>
      </c>
      <c r="H19" s="316">
        <v>3</v>
      </c>
      <c r="I19" s="316">
        <v>3</v>
      </c>
      <c r="J19" s="316">
        <v>0</v>
      </c>
      <c r="K19" s="366"/>
      <c r="L19" s="406" t="s">
        <v>38</v>
      </c>
      <c r="M19" s="406">
        <v>3</v>
      </c>
      <c r="N19" s="406">
        <v>3</v>
      </c>
      <c r="O19" s="406">
        <v>0</v>
      </c>
      <c r="P19" s="366"/>
      <c r="Q19" s="8" t="s">
        <v>38</v>
      </c>
      <c r="R19" s="8">
        <v>3</v>
      </c>
      <c r="S19" s="8">
        <v>3</v>
      </c>
      <c r="T19" s="8">
        <v>0</v>
      </c>
      <c r="U19" s="735"/>
      <c r="V19" s="471" t="s">
        <v>38</v>
      </c>
      <c r="W19" s="477">
        <v>12</v>
      </c>
      <c r="X19" s="477">
        <v>12</v>
      </c>
      <c r="Y19" s="477">
        <v>0</v>
      </c>
      <c r="Z19" s="728"/>
    </row>
    <row r="20" spans="1:26" ht="29.25" customHeight="1" thickBot="1" x14ac:dyDescent="0.3">
      <c r="A20" s="4" t="s">
        <v>68</v>
      </c>
      <c r="B20" s="13" t="s">
        <v>42</v>
      </c>
      <c r="C20" s="2">
        <v>3</v>
      </c>
      <c r="D20" s="2">
        <v>3</v>
      </c>
      <c r="E20" s="2">
        <v>0</v>
      </c>
      <c r="F20" s="25"/>
      <c r="G20" s="217" t="s">
        <v>38</v>
      </c>
      <c r="H20" s="464">
        <v>1</v>
      </c>
      <c r="I20" s="464">
        <v>1</v>
      </c>
      <c r="J20" s="464">
        <v>0</v>
      </c>
      <c r="K20" s="366"/>
      <c r="L20" s="407" t="s">
        <v>38</v>
      </c>
      <c r="M20" s="407">
        <v>6</v>
      </c>
      <c r="N20" s="407">
        <v>6</v>
      </c>
      <c r="O20" s="407">
        <v>0</v>
      </c>
      <c r="P20" s="366"/>
      <c r="Q20" s="8" t="s">
        <v>42</v>
      </c>
      <c r="R20" s="341">
        <v>0</v>
      </c>
      <c r="S20" s="341">
        <v>0</v>
      </c>
      <c r="T20" s="341">
        <v>0</v>
      </c>
      <c r="U20" s="262"/>
      <c r="V20" s="471" t="s">
        <v>38</v>
      </c>
      <c r="W20" s="757">
        <v>10</v>
      </c>
      <c r="X20" s="757">
        <v>10</v>
      </c>
      <c r="Y20" s="757">
        <v>0</v>
      </c>
      <c r="Z20" s="728"/>
    </row>
    <row r="21" spans="1:26" ht="12" customHeight="1" x14ac:dyDescent="0.25">
      <c r="A21" s="993" t="s">
        <v>65</v>
      </c>
      <c r="B21" s="980" t="s">
        <v>43</v>
      </c>
      <c r="C21" s="845" t="s">
        <v>44</v>
      </c>
      <c r="D21" s="967"/>
      <c r="E21" s="962"/>
      <c r="F21" s="966" t="s">
        <v>76</v>
      </c>
      <c r="G21" s="980" t="s">
        <v>43</v>
      </c>
      <c r="H21" s="845" t="s">
        <v>44</v>
      </c>
      <c r="I21" s="967"/>
      <c r="J21" s="962"/>
      <c r="K21" s="966" t="s">
        <v>76</v>
      </c>
      <c r="L21" s="980" t="s">
        <v>43</v>
      </c>
      <c r="M21" s="845" t="s">
        <v>44</v>
      </c>
      <c r="N21" s="967"/>
      <c r="O21" s="962"/>
      <c r="P21" s="966" t="s">
        <v>76</v>
      </c>
      <c r="Q21" s="980" t="s">
        <v>43</v>
      </c>
      <c r="R21" s="845" t="s">
        <v>44</v>
      </c>
      <c r="S21" s="967"/>
      <c r="T21" s="962"/>
      <c r="U21" s="968" t="s">
        <v>76</v>
      </c>
      <c r="V21" s="980" t="s">
        <v>43</v>
      </c>
      <c r="W21" s="944" t="s">
        <v>44</v>
      </c>
      <c r="X21" s="945"/>
      <c r="Y21" s="946"/>
      <c r="Z21" s="966" t="s">
        <v>76</v>
      </c>
    </row>
    <row r="22" spans="1:26" ht="15" customHeight="1" thickBot="1" x14ac:dyDescent="0.3">
      <c r="A22" s="994"/>
      <c r="B22" s="863"/>
      <c r="C22" s="28" t="s">
        <v>45</v>
      </c>
      <c r="D22" s="14" t="s">
        <v>38</v>
      </c>
      <c r="E22" s="29" t="s">
        <v>39</v>
      </c>
      <c r="F22" s="865"/>
      <c r="G22" s="863"/>
      <c r="H22" s="355" t="s">
        <v>45</v>
      </c>
      <c r="I22" s="364" t="s">
        <v>38</v>
      </c>
      <c r="J22" s="356" t="s">
        <v>39</v>
      </c>
      <c r="K22" s="865"/>
      <c r="L22" s="863"/>
      <c r="M22" s="355" t="s">
        <v>45</v>
      </c>
      <c r="N22" s="364" t="s">
        <v>38</v>
      </c>
      <c r="O22" s="356" t="s">
        <v>39</v>
      </c>
      <c r="P22" s="865"/>
      <c r="Q22" s="863"/>
      <c r="R22" s="355" t="s">
        <v>45</v>
      </c>
      <c r="S22" s="364" t="s">
        <v>38</v>
      </c>
      <c r="T22" s="356" t="s">
        <v>39</v>
      </c>
      <c r="U22" s="866"/>
      <c r="V22" s="863"/>
      <c r="W22" s="825" t="s">
        <v>45</v>
      </c>
      <c r="X22" s="826" t="s">
        <v>38</v>
      </c>
      <c r="Y22" s="827" t="s">
        <v>39</v>
      </c>
      <c r="Z22" s="865"/>
    </row>
    <row r="23" spans="1:26" ht="47.25" customHeight="1" x14ac:dyDescent="0.25">
      <c r="A23" s="4" t="s">
        <v>2</v>
      </c>
      <c r="B23" s="1" t="s">
        <v>38</v>
      </c>
      <c r="C23" s="61">
        <v>1</v>
      </c>
      <c r="D23" s="61">
        <v>1</v>
      </c>
      <c r="E23" s="61">
        <v>0</v>
      </c>
      <c r="F23" s="4" t="s">
        <v>78</v>
      </c>
      <c r="G23" s="410" t="s">
        <v>38</v>
      </c>
      <c r="H23" s="406">
        <v>1</v>
      </c>
      <c r="I23" s="406">
        <v>1</v>
      </c>
      <c r="J23" s="406">
        <v>0</v>
      </c>
      <c r="K23" s="91" t="s">
        <v>393</v>
      </c>
      <c r="L23" s="406" t="s">
        <v>39</v>
      </c>
      <c r="M23" s="158">
        <v>2</v>
      </c>
      <c r="N23" s="158">
        <v>1.5</v>
      </c>
      <c r="O23" s="158">
        <v>0.5</v>
      </c>
      <c r="P23" s="91" t="s">
        <v>219</v>
      </c>
      <c r="Q23" s="443" t="s">
        <v>38</v>
      </c>
      <c r="R23" s="422">
        <v>1</v>
      </c>
      <c r="S23" s="422">
        <v>1</v>
      </c>
      <c r="T23" s="422">
        <v>0</v>
      </c>
      <c r="U23" s="548" t="s">
        <v>214</v>
      </c>
      <c r="V23" s="421" t="s">
        <v>38</v>
      </c>
      <c r="W23" s="422">
        <v>5</v>
      </c>
      <c r="X23" s="422">
        <v>4.5</v>
      </c>
      <c r="Y23" s="422">
        <v>0.5</v>
      </c>
      <c r="Z23" s="419" t="s">
        <v>714</v>
      </c>
    </row>
    <row r="24" spans="1:26" ht="30.75" customHeight="1" thickBot="1" x14ac:dyDescent="0.3">
      <c r="A24" s="12" t="s">
        <v>1</v>
      </c>
      <c r="B24" s="11" t="s">
        <v>38</v>
      </c>
      <c r="C24" s="43">
        <v>1</v>
      </c>
      <c r="D24" s="43">
        <v>1</v>
      </c>
      <c r="E24" s="43">
        <v>0</v>
      </c>
      <c r="F24" s="12" t="s">
        <v>79</v>
      </c>
      <c r="G24" s="425" t="s">
        <v>39</v>
      </c>
      <c r="H24" s="407">
        <v>1</v>
      </c>
      <c r="I24" s="407">
        <v>0.5</v>
      </c>
      <c r="J24" s="407">
        <v>0.5</v>
      </c>
      <c r="K24" s="95" t="s">
        <v>394</v>
      </c>
      <c r="L24" s="407" t="s">
        <v>38</v>
      </c>
      <c r="M24" s="154">
        <v>2</v>
      </c>
      <c r="N24" s="154">
        <v>2</v>
      </c>
      <c r="O24" s="154">
        <v>0</v>
      </c>
      <c r="P24" s="95" t="s">
        <v>220</v>
      </c>
      <c r="Q24" s="445" t="s">
        <v>38</v>
      </c>
      <c r="R24" s="424">
        <v>1</v>
      </c>
      <c r="S24" s="424">
        <v>1</v>
      </c>
      <c r="T24" s="424">
        <v>0</v>
      </c>
      <c r="U24" s="549" t="s">
        <v>215</v>
      </c>
      <c r="V24" s="423" t="s">
        <v>38</v>
      </c>
      <c r="W24" s="424">
        <v>5</v>
      </c>
      <c r="X24" s="424">
        <v>4.5</v>
      </c>
      <c r="Y24" s="424">
        <v>0.5</v>
      </c>
      <c r="Z24" s="759" t="s">
        <v>229</v>
      </c>
    </row>
  </sheetData>
  <mergeCells count="82">
    <mergeCell ref="A1:Z1"/>
    <mergeCell ref="V2:Z2"/>
    <mergeCell ref="A2:F2"/>
    <mergeCell ref="F21:F22"/>
    <mergeCell ref="B21:B22"/>
    <mergeCell ref="C21:E21"/>
    <mergeCell ref="A21:A22"/>
    <mergeCell ref="B17:B18"/>
    <mergeCell ref="C17:E17"/>
    <mergeCell ref="F17:F18"/>
    <mergeCell ref="A17:A18"/>
    <mergeCell ref="B11:B12"/>
    <mergeCell ref="C11:E11"/>
    <mergeCell ref="F11:F12"/>
    <mergeCell ref="F8:F9"/>
    <mergeCell ref="B8:B9"/>
    <mergeCell ref="B3:B4"/>
    <mergeCell ref="C3:E3"/>
    <mergeCell ref="F3:F4"/>
    <mergeCell ref="A3:A4"/>
    <mergeCell ref="G21:G22"/>
    <mergeCell ref="G11:G12"/>
    <mergeCell ref="G17:G18"/>
    <mergeCell ref="G3:G4"/>
    <mergeCell ref="C8:E8"/>
    <mergeCell ref="G8:G9"/>
    <mergeCell ref="A8:A9"/>
    <mergeCell ref="H21:J21"/>
    <mergeCell ref="K21:K22"/>
    <mergeCell ref="L3:L4"/>
    <mergeCell ref="M3:O3"/>
    <mergeCell ref="L17:L18"/>
    <mergeCell ref="M17:O17"/>
    <mergeCell ref="H11:J11"/>
    <mergeCell ref="K11:K12"/>
    <mergeCell ref="H17:J17"/>
    <mergeCell ref="K17:K18"/>
    <mergeCell ref="H3:J3"/>
    <mergeCell ref="K3:K4"/>
    <mergeCell ref="H8:J8"/>
    <mergeCell ref="K8:K9"/>
    <mergeCell ref="P17:P18"/>
    <mergeCell ref="L21:L22"/>
    <mergeCell ref="M21:O21"/>
    <mergeCell ref="P21:P22"/>
    <mergeCell ref="Q3:Q4"/>
    <mergeCell ref="Q11:Q12"/>
    <mergeCell ref="Q21:Q22"/>
    <mergeCell ref="P3:P4"/>
    <mergeCell ref="L8:L9"/>
    <mergeCell ref="M8:O8"/>
    <mergeCell ref="P8:P9"/>
    <mergeCell ref="L11:L12"/>
    <mergeCell ref="M11:O11"/>
    <mergeCell ref="P11:P12"/>
    <mergeCell ref="R3:T3"/>
    <mergeCell ref="U3:U4"/>
    <mergeCell ref="Q8:Q9"/>
    <mergeCell ref="R8:T8"/>
    <mergeCell ref="U8:U9"/>
    <mergeCell ref="W21:Y21"/>
    <mergeCell ref="R11:T11"/>
    <mergeCell ref="U11:U12"/>
    <mergeCell ref="Q17:Q18"/>
    <mergeCell ref="R17:T17"/>
    <mergeCell ref="U17:U18"/>
    <mergeCell ref="Z21:Z22"/>
    <mergeCell ref="R21:T21"/>
    <mergeCell ref="U21:U22"/>
    <mergeCell ref="V3:V4"/>
    <mergeCell ref="W3:Y3"/>
    <mergeCell ref="Z3:Z4"/>
    <mergeCell ref="V8:V9"/>
    <mergeCell ref="W8:Y8"/>
    <mergeCell ref="Z8:Z9"/>
    <mergeCell ref="V11:V12"/>
    <mergeCell ref="W11:Y11"/>
    <mergeCell ref="Z11:Z12"/>
    <mergeCell ref="V17:V18"/>
    <mergeCell ref="W17:Y17"/>
    <mergeCell ref="Z17:Z18"/>
    <mergeCell ref="V21:V22"/>
  </mergeCells>
  <dataValidations count="4">
    <dataValidation type="list" allowBlank="1" showInputMessage="1" showErrorMessage="1" sqref="E14:E16 B5:B7 Y14:Y16 B13:D16 B10 W13:X16 T14:T16 R13:S16">
      <formula1>#REF!</formula1>
    </dataValidation>
    <dataValidation type="list" allowBlank="1" showInputMessage="1" showErrorMessage="1" sqref="B19:B20">
      <formula1>#REF!</formula1>
    </dataValidation>
    <dataValidation type="list" allowBlank="1" showInputMessage="1" showErrorMessage="1" sqref="B23:B24">
      <formula1>#REF!</formula1>
    </dataValidation>
    <dataValidation type="list" allowBlank="1" showInputMessage="1" showErrorMessage="1" sqref="G19:G20">
      <formula1>$FB$10:$FB$14</formula1>
    </dataValidation>
  </dataValidations>
  <pageMargins left="0.31496062992125984" right="0.31496062992125984" top="0.15748031496062992" bottom="0.15748031496062992"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[2]Terminology!#REF!</xm:f>
          </x14:formula1>
          <xm:sqref>L23:L24</xm:sqref>
        </x14:dataValidation>
        <x14:dataValidation type="list" allowBlank="1" showInputMessage="1" showErrorMessage="1">
          <x14:formula1>
            <xm:f>[1]Terminology!#REF!</xm:f>
          </x14:formula1>
          <xm:sqref>G23:G24</xm:sqref>
        </x14:dataValidation>
        <x14:dataValidation type="list" allowBlank="1" showInputMessage="1" showErrorMessage="1">
          <x14:formula1>
            <xm:f>[2]Terminology!#REF!</xm:f>
          </x14:formula1>
          <xm:sqref>G6:G7 G10 G14:G15</xm:sqref>
        </x14:dataValidation>
        <x14:dataValidation type="list" allowBlank="1" showInputMessage="1" showErrorMessage="1">
          <x14:formula1>
            <xm:f>[13]Terminology!#REF!</xm:f>
          </x14:formula1>
          <xm:sqref>L5:L7</xm:sqref>
        </x14:dataValidation>
        <x14:dataValidation type="list" allowBlank="1" showInputMessage="1" showErrorMessage="1">
          <x14:formula1>
            <xm:f>[15]Terminology!#REF!</xm:f>
          </x14:formula1>
          <xm:sqref>L10 L13:L16 L19:L20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10" zoomScaleNormal="100" workbookViewId="0">
      <selection activeCell="A18" sqref="A18:A19"/>
    </sheetView>
  </sheetViews>
  <sheetFormatPr defaultRowHeight="15" x14ac:dyDescent="0.25"/>
  <cols>
    <col min="1" max="1" width="47.28515625" customWidth="1"/>
    <col min="2" max="2" width="12.42578125" hidden="1" customWidth="1"/>
    <col min="3" max="3" width="10" hidden="1" customWidth="1"/>
    <col min="4" max="4" width="11.28515625" hidden="1" customWidth="1"/>
    <col min="5" max="5" width="13.85546875" hidden="1" customWidth="1"/>
    <col min="6" max="6" width="39.28515625" hidden="1" customWidth="1"/>
    <col min="7" max="7" width="11.42578125" hidden="1" customWidth="1"/>
    <col min="8" max="8" width="11.5703125" hidden="1" customWidth="1"/>
    <col min="9" max="9" width="12.5703125" hidden="1" customWidth="1"/>
    <col min="10" max="10" width="13.85546875" hidden="1" customWidth="1"/>
    <col min="11" max="11" width="17.140625" hidden="1" customWidth="1"/>
    <col min="12" max="12" width="12" hidden="1" customWidth="1"/>
    <col min="13" max="13" width="14.85546875" hidden="1" customWidth="1"/>
    <col min="14" max="14" width="12" hidden="1" customWidth="1"/>
    <col min="15" max="15" width="16.28515625" hidden="1" customWidth="1"/>
    <col min="16" max="16" width="26" hidden="1" customWidth="1"/>
    <col min="17" max="17" width="16" hidden="1" customWidth="1"/>
    <col min="18" max="18" width="10.5703125" hidden="1" customWidth="1"/>
    <col min="19" max="19" width="11.42578125" hidden="1" customWidth="1"/>
    <col min="20" max="20" width="14.5703125" hidden="1" customWidth="1"/>
    <col min="21" max="21" width="45.42578125" hidden="1" customWidth="1"/>
    <col min="22" max="22" width="9.7109375" customWidth="1"/>
    <col min="23" max="23" width="8.85546875" customWidth="1"/>
    <col min="24" max="24" width="9.85546875" customWidth="1"/>
    <col min="25" max="25" width="12.7109375" customWidth="1"/>
    <col min="26" max="26" width="51" customWidth="1"/>
  </cols>
  <sheetData>
    <row r="1" spans="1:26" ht="17.25" customHeight="1" thickBot="1" x14ac:dyDescent="0.3">
      <c r="A1" s="905" t="s">
        <v>193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row>
    <row r="2" spans="1:26" ht="17.25" customHeight="1" thickBot="1" x14ac:dyDescent="0.35">
      <c r="A2" s="858" t="s">
        <v>53</v>
      </c>
      <c r="B2" s="859"/>
      <c r="C2" s="859"/>
      <c r="D2" s="859"/>
      <c r="E2" s="859"/>
      <c r="F2" s="859"/>
      <c r="G2" s="550" t="s">
        <v>195</v>
      </c>
      <c r="H2" s="550"/>
      <c r="I2" s="550"/>
      <c r="J2" s="550"/>
      <c r="K2" s="550"/>
      <c r="L2" s="550" t="s">
        <v>196</v>
      </c>
      <c r="M2" s="550"/>
      <c r="N2" s="550"/>
      <c r="O2" s="550"/>
      <c r="P2" s="550"/>
      <c r="Q2" s="550" t="s">
        <v>197</v>
      </c>
      <c r="R2" s="550"/>
      <c r="S2" s="550"/>
      <c r="T2" s="550"/>
      <c r="U2" s="550"/>
      <c r="V2" s="829" t="s">
        <v>330</v>
      </c>
      <c r="W2" s="829"/>
      <c r="X2" s="829"/>
      <c r="Y2" s="829"/>
      <c r="Z2" s="906"/>
    </row>
    <row r="3" spans="1:26" ht="14.25" customHeight="1" x14ac:dyDescent="0.25">
      <c r="A3" s="988" t="s">
        <v>36</v>
      </c>
      <c r="B3" s="969" t="s">
        <v>43</v>
      </c>
      <c r="C3" s="955" t="s">
        <v>44</v>
      </c>
      <c r="D3" s="970"/>
      <c r="E3" s="971"/>
      <c r="F3" s="972" t="s">
        <v>76</v>
      </c>
      <c r="G3" s="969" t="s">
        <v>43</v>
      </c>
      <c r="H3" s="955" t="s">
        <v>44</v>
      </c>
      <c r="I3" s="970"/>
      <c r="J3" s="971"/>
      <c r="K3" s="972" t="s">
        <v>76</v>
      </c>
      <c r="L3" s="969" t="s">
        <v>43</v>
      </c>
      <c r="M3" s="955" t="s">
        <v>44</v>
      </c>
      <c r="N3" s="970"/>
      <c r="O3" s="971"/>
      <c r="P3" s="972" t="s">
        <v>76</v>
      </c>
      <c r="Q3" s="969" t="s">
        <v>43</v>
      </c>
      <c r="R3" s="955" t="s">
        <v>44</v>
      </c>
      <c r="S3" s="970"/>
      <c r="T3" s="971"/>
      <c r="U3" s="985" t="s">
        <v>76</v>
      </c>
      <c r="V3" s="969" t="s">
        <v>43</v>
      </c>
      <c r="W3" s="907" t="s">
        <v>44</v>
      </c>
      <c r="X3" s="908"/>
      <c r="Y3" s="909"/>
      <c r="Z3" s="972" t="s">
        <v>76</v>
      </c>
    </row>
    <row r="4" spans="1:26" ht="14.25" customHeight="1" thickBot="1" x14ac:dyDescent="0.3">
      <c r="A4" s="989"/>
      <c r="B4" s="942"/>
      <c r="C4" s="18" t="s">
        <v>45</v>
      </c>
      <c r="D4" s="18" t="s">
        <v>38</v>
      </c>
      <c r="E4" s="18" t="s">
        <v>46</v>
      </c>
      <c r="F4" s="954"/>
      <c r="G4" s="942"/>
      <c r="H4" s="18" t="s">
        <v>45</v>
      </c>
      <c r="I4" s="18" t="s">
        <v>38</v>
      </c>
      <c r="J4" s="18" t="s">
        <v>46</v>
      </c>
      <c r="K4" s="954"/>
      <c r="L4" s="942"/>
      <c r="M4" s="18" t="s">
        <v>45</v>
      </c>
      <c r="N4" s="18" t="s">
        <v>38</v>
      </c>
      <c r="O4" s="18" t="s">
        <v>46</v>
      </c>
      <c r="P4" s="954"/>
      <c r="Q4" s="942"/>
      <c r="R4" s="18" t="s">
        <v>45</v>
      </c>
      <c r="S4" s="18" t="s">
        <v>38</v>
      </c>
      <c r="T4" s="18" t="s">
        <v>46</v>
      </c>
      <c r="U4" s="955"/>
      <c r="V4" s="942"/>
      <c r="W4" s="815" t="s">
        <v>45</v>
      </c>
      <c r="X4" s="815" t="s">
        <v>38</v>
      </c>
      <c r="Y4" s="815" t="s">
        <v>46</v>
      </c>
      <c r="Z4" s="954"/>
    </row>
    <row r="5" spans="1:26" ht="60.75" customHeight="1" x14ac:dyDescent="0.25">
      <c r="A5" s="48" t="s">
        <v>12</v>
      </c>
      <c r="B5" s="2" t="s">
        <v>39</v>
      </c>
      <c r="C5" s="2"/>
      <c r="D5" s="2"/>
      <c r="E5" s="2"/>
      <c r="F5" s="42" t="s">
        <v>114</v>
      </c>
      <c r="G5" s="610" t="s">
        <v>39</v>
      </c>
      <c r="H5" s="611"/>
      <c r="I5" s="611"/>
      <c r="J5" s="611"/>
      <c r="K5" s="609" t="s">
        <v>547</v>
      </c>
      <c r="L5" s="406" t="s">
        <v>39</v>
      </c>
      <c r="M5" s="733"/>
      <c r="N5" s="733"/>
      <c r="O5" s="733"/>
      <c r="P5" s="91" t="s">
        <v>575</v>
      </c>
      <c r="Q5" s="341" t="s">
        <v>40</v>
      </c>
      <c r="R5" s="23"/>
      <c r="S5" s="23"/>
      <c r="T5" s="23"/>
      <c r="U5" s="260" t="s">
        <v>621</v>
      </c>
      <c r="V5" s="732" t="s">
        <v>39</v>
      </c>
      <c r="W5" s="785">
        <v>0</v>
      </c>
      <c r="X5" s="785">
        <v>0</v>
      </c>
      <c r="Y5" s="785">
        <v>1</v>
      </c>
      <c r="Z5" s="91" t="s">
        <v>713</v>
      </c>
    </row>
    <row r="6" spans="1:26" ht="45" customHeight="1" thickBot="1" x14ac:dyDescent="0.3">
      <c r="A6" s="54" t="s">
        <v>13</v>
      </c>
      <c r="B6" s="2" t="s">
        <v>39</v>
      </c>
      <c r="C6" s="2"/>
      <c r="D6" s="2"/>
      <c r="E6" s="2"/>
      <c r="F6" s="42" t="s">
        <v>113</v>
      </c>
      <c r="G6" s="612" t="s">
        <v>39</v>
      </c>
      <c r="H6" s="611"/>
      <c r="I6" s="611"/>
      <c r="J6" s="611"/>
      <c r="K6" s="608" t="s">
        <v>548</v>
      </c>
      <c r="L6" s="407" t="s">
        <v>41</v>
      </c>
      <c r="M6" s="733"/>
      <c r="N6" s="733"/>
      <c r="O6" s="733"/>
      <c r="P6" s="96"/>
      <c r="Q6" s="341" t="s">
        <v>40</v>
      </c>
      <c r="R6" s="23"/>
      <c r="S6" s="23"/>
      <c r="T6" s="23"/>
      <c r="U6" s="260" t="s">
        <v>621</v>
      </c>
      <c r="V6" s="732" t="s">
        <v>39</v>
      </c>
      <c r="W6" s="785">
        <v>0</v>
      </c>
      <c r="X6" s="785">
        <v>0</v>
      </c>
      <c r="Y6" s="785">
        <v>1</v>
      </c>
      <c r="Z6" s="729" t="s">
        <v>625</v>
      </c>
    </row>
    <row r="7" spans="1:26" ht="13.5" customHeight="1" x14ac:dyDescent="0.25">
      <c r="A7" s="1006" t="s">
        <v>487</v>
      </c>
      <c r="B7" s="973" t="s">
        <v>43</v>
      </c>
      <c r="C7" s="837" t="s">
        <v>44</v>
      </c>
      <c r="D7" s="974"/>
      <c r="E7" s="960"/>
      <c r="F7" s="975" t="s">
        <v>76</v>
      </c>
      <c r="G7" s="973" t="s">
        <v>43</v>
      </c>
      <c r="H7" s="837" t="s">
        <v>44</v>
      </c>
      <c r="I7" s="974"/>
      <c r="J7" s="960"/>
      <c r="K7" s="975" t="s">
        <v>76</v>
      </c>
      <c r="L7" s="973" t="s">
        <v>43</v>
      </c>
      <c r="M7" s="837" t="s">
        <v>44</v>
      </c>
      <c r="N7" s="974"/>
      <c r="O7" s="960"/>
      <c r="P7" s="975" t="s">
        <v>76</v>
      </c>
      <c r="Q7" s="973" t="s">
        <v>43</v>
      </c>
      <c r="R7" s="837" t="s">
        <v>44</v>
      </c>
      <c r="S7" s="974"/>
      <c r="T7" s="960"/>
      <c r="U7" s="986" t="s">
        <v>76</v>
      </c>
      <c r="V7" s="973" t="s">
        <v>43</v>
      </c>
      <c r="W7" s="910" t="s">
        <v>44</v>
      </c>
      <c r="X7" s="911"/>
      <c r="Y7" s="912"/>
      <c r="Z7" s="975" t="s">
        <v>76</v>
      </c>
    </row>
    <row r="8" spans="1:26" ht="15.75" customHeight="1" thickBot="1" x14ac:dyDescent="0.3">
      <c r="A8" s="1007"/>
      <c r="B8" s="927"/>
      <c r="C8" s="34" t="s">
        <v>45</v>
      </c>
      <c r="D8" s="16" t="s">
        <v>38</v>
      </c>
      <c r="E8" s="35" t="s">
        <v>39</v>
      </c>
      <c r="F8" s="929"/>
      <c r="G8" s="927"/>
      <c r="H8" s="353" t="s">
        <v>45</v>
      </c>
      <c r="I8" s="363" t="s">
        <v>38</v>
      </c>
      <c r="J8" s="354" t="s">
        <v>39</v>
      </c>
      <c r="K8" s="929"/>
      <c r="L8" s="927"/>
      <c r="M8" s="353" t="s">
        <v>45</v>
      </c>
      <c r="N8" s="363" t="s">
        <v>38</v>
      </c>
      <c r="O8" s="354" t="s">
        <v>39</v>
      </c>
      <c r="P8" s="929"/>
      <c r="Q8" s="927"/>
      <c r="R8" s="353" t="s">
        <v>45</v>
      </c>
      <c r="S8" s="363" t="s">
        <v>38</v>
      </c>
      <c r="T8" s="354" t="s">
        <v>39</v>
      </c>
      <c r="U8" s="987"/>
      <c r="V8" s="927"/>
      <c r="W8" s="816" t="s">
        <v>687</v>
      </c>
      <c r="X8" s="817" t="s">
        <v>38</v>
      </c>
      <c r="Y8" s="818" t="s">
        <v>39</v>
      </c>
      <c r="Z8" s="929"/>
    </row>
    <row r="9" spans="1:26" ht="62.25" customHeight="1" thickBot="1" x14ac:dyDescent="0.3">
      <c r="A9" s="49" t="s">
        <v>69</v>
      </c>
      <c r="B9" s="472" t="s">
        <v>40</v>
      </c>
      <c r="C9" s="613"/>
      <c r="D9" s="613"/>
      <c r="E9" s="613"/>
      <c r="F9" s="4" t="s">
        <v>80</v>
      </c>
      <c r="G9" s="472" t="s">
        <v>40</v>
      </c>
      <c r="H9" s="613"/>
      <c r="I9" s="613"/>
      <c r="J9" s="613"/>
      <c r="K9" s="626" t="s">
        <v>80</v>
      </c>
      <c r="L9" s="472" t="s">
        <v>40</v>
      </c>
      <c r="M9" s="740"/>
      <c r="N9" s="740"/>
      <c r="O9" s="740"/>
      <c r="P9" s="626" t="s">
        <v>80</v>
      </c>
      <c r="Q9" s="1" t="s">
        <v>40</v>
      </c>
      <c r="R9" s="23"/>
      <c r="S9" s="23"/>
      <c r="T9" s="23"/>
      <c r="U9" s="260" t="s">
        <v>491</v>
      </c>
      <c r="V9" s="471" t="s">
        <v>38</v>
      </c>
      <c r="W9" s="472">
        <v>2</v>
      </c>
      <c r="X9" s="472">
        <v>4</v>
      </c>
      <c r="Y9" s="472">
        <v>0</v>
      </c>
      <c r="Z9" s="626" t="s">
        <v>701</v>
      </c>
    </row>
    <row r="10" spans="1:26" ht="14.25" customHeight="1" x14ac:dyDescent="0.25">
      <c r="A10" s="501" t="s">
        <v>66</v>
      </c>
      <c r="B10" s="976" t="s">
        <v>43</v>
      </c>
      <c r="C10" s="851" t="s">
        <v>44</v>
      </c>
      <c r="D10" s="978"/>
      <c r="E10" s="961"/>
      <c r="F10" s="979" t="s">
        <v>76</v>
      </c>
      <c r="G10" s="976" t="s">
        <v>43</v>
      </c>
      <c r="H10" s="851" t="s">
        <v>44</v>
      </c>
      <c r="I10" s="978"/>
      <c r="J10" s="961"/>
      <c r="K10" s="979" t="s">
        <v>76</v>
      </c>
      <c r="L10" s="976" t="s">
        <v>43</v>
      </c>
      <c r="M10" s="851" t="s">
        <v>44</v>
      </c>
      <c r="N10" s="978"/>
      <c r="O10" s="961"/>
      <c r="P10" s="979" t="s">
        <v>76</v>
      </c>
      <c r="Q10" s="976" t="s">
        <v>43</v>
      </c>
      <c r="R10" s="851" t="s">
        <v>44</v>
      </c>
      <c r="S10" s="978"/>
      <c r="T10" s="961"/>
      <c r="U10" s="981" t="s">
        <v>76</v>
      </c>
      <c r="V10" s="976" t="s">
        <v>43</v>
      </c>
      <c r="W10" s="913" t="s">
        <v>44</v>
      </c>
      <c r="X10" s="914"/>
      <c r="Y10" s="915"/>
      <c r="Z10" s="979" t="s">
        <v>76</v>
      </c>
    </row>
    <row r="11" spans="1:26" ht="14.25" customHeight="1" thickBot="1" x14ac:dyDescent="0.3">
      <c r="A11" s="19"/>
      <c r="B11" s="977"/>
      <c r="C11" s="36" t="s">
        <v>45</v>
      </c>
      <c r="D11" s="17" t="s">
        <v>38</v>
      </c>
      <c r="E11" s="37" t="s">
        <v>39</v>
      </c>
      <c r="F11" s="931"/>
      <c r="G11" s="977"/>
      <c r="H11" s="357" t="s">
        <v>45</v>
      </c>
      <c r="I11" s="362" t="s">
        <v>38</v>
      </c>
      <c r="J11" s="358" t="s">
        <v>39</v>
      </c>
      <c r="K11" s="931"/>
      <c r="L11" s="977"/>
      <c r="M11" s="357" t="s">
        <v>45</v>
      </c>
      <c r="N11" s="362" t="s">
        <v>38</v>
      </c>
      <c r="O11" s="358" t="s">
        <v>39</v>
      </c>
      <c r="P11" s="931"/>
      <c r="Q11" s="977"/>
      <c r="R11" s="357" t="s">
        <v>45</v>
      </c>
      <c r="S11" s="362" t="s">
        <v>38</v>
      </c>
      <c r="T11" s="358" t="s">
        <v>39</v>
      </c>
      <c r="U11" s="982"/>
      <c r="V11" s="977"/>
      <c r="W11" s="819" t="s">
        <v>45</v>
      </c>
      <c r="X11" s="820" t="s">
        <v>38</v>
      </c>
      <c r="Y11" s="821" t="s">
        <v>39</v>
      </c>
      <c r="Z11" s="931"/>
    </row>
    <row r="12" spans="1:26" ht="30.75" customHeight="1" x14ac:dyDescent="0.25">
      <c r="A12" s="51" t="s">
        <v>14</v>
      </c>
      <c r="B12" s="1" t="s">
        <v>38</v>
      </c>
      <c r="C12" s="1">
        <v>1</v>
      </c>
      <c r="D12" s="1">
        <v>1</v>
      </c>
      <c r="E12" s="1">
        <v>0</v>
      </c>
      <c r="F12" s="42" t="s">
        <v>126</v>
      </c>
      <c r="G12" s="624" t="s">
        <v>41</v>
      </c>
      <c r="H12" s="621"/>
      <c r="I12" s="621"/>
      <c r="J12" s="621"/>
      <c r="K12" s="617" t="s">
        <v>549</v>
      </c>
      <c r="L12" s="406" t="s">
        <v>41</v>
      </c>
      <c r="M12" s="733"/>
      <c r="N12" s="733"/>
      <c r="O12" s="733"/>
      <c r="P12" s="91"/>
      <c r="Q12" s="1" t="s">
        <v>41</v>
      </c>
      <c r="R12" s="23"/>
      <c r="S12" s="23"/>
      <c r="T12" s="23"/>
      <c r="U12" s="735" t="s">
        <v>622</v>
      </c>
      <c r="V12" s="471" t="s">
        <v>38</v>
      </c>
      <c r="W12" s="472">
        <v>1</v>
      </c>
      <c r="X12" s="472">
        <v>1</v>
      </c>
      <c r="Y12" s="472">
        <v>0</v>
      </c>
      <c r="Z12" s="728" t="s">
        <v>126</v>
      </c>
    </row>
    <row r="13" spans="1:26" ht="46.5" customHeight="1" x14ac:dyDescent="0.25">
      <c r="A13" s="55" t="s">
        <v>7</v>
      </c>
      <c r="B13" s="1" t="s">
        <v>38</v>
      </c>
      <c r="C13" s="1">
        <v>1</v>
      </c>
      <c r="D13" s="1">
        <v>1</v>
      </c>
      <c r="E13" s="1">
        <v>0</v>
      </c>
      <c r="F13" s="49" t="s">
        <v>125</v>
      </c>
      <c r="G13" s="623" t="s">
        <v>41</v>
      </c>
      <c r="H13" s="620"/>
      <c r="I13" s="620"/>
      <c r="J13" s="620"/>
      <c r="K13" s="614" t="s">
        <v>310</v>
      </c>
      <c r="L13" s="92" t="s">
        <v>41</v>
      </c>
      <c r="M13" s="563"/>
      <c r="N13" s="563"/>
      <c r="O13" s="563"/>
      <c r="P13" s="213"/>
      <c r="Q13" s="1" t="s">
        <v>41</v>
      </c>
      <c r="R13" s="23"/>
      <c r="S13" s="23"/>
      <c r="T13" s="23"/>
      <c r="U13" s="735" t="s">
        <v>622</v>
      </c>
      <c r="V13" s="471" t="s">
        <v>38</v>
      </c>
      <c r="W13" s="23"/>
      <c r="X13" s="23"/>
      <c r="Y13" s="23"/>
      <c r="Z13" s="49" t="s">
        <v>125</v>
      </c>
    </row>
    <row r="14" spans="1:26" ht="30.75" customHeight="1" x14ac:dyDescent="0.25">
      <c r="A14" s="49" t="s">
        <v>11</v>
      </c>
      <c r="B14" s="1" t="s">
        <v>41</v>
      </c>
      <c r="C14" s="23"/>
      <c r="D14" s="23"/>
      <c r="E14" s="23"/>
      <c r="F14" s="4"/>
      <c r="G14" s="623" t="s">
        <v>42</v>
      </c>
      <c r="H14" s="615">
        <v>0</v>
      </c>
      <c r="I14" s="615">
        <v>0</v>
      </c>
      <c r="J14" s="615">
        <v>0</v>
      </c>
      <c r="K14" s="619"/>
      <c r="L14" s="92" t="s">
        <v>41</v>
      </c>
      <c r="M14" s="563"/>
      <c r="N14" s="563"/>
      <c r="O14" s="563"/>
      <c r="P14" s="739"/>
      <c r="Q14" s="1" t="s">
        <v>41</v>
      </c>
      <c r="R14" s="23"/>
      <c r="S14" s="23"/>
      <c r="T14" s="23"/>
      <c r="U14" s="261"/>
      <c r="V14" s="471" t="s">
        <v>274</v>
      </c>
      <c r="W14" s="23"/>
      <c r="X14" s="23"/>
      <c r="Y14" s="23"/>
      <c r="Z14" s="626"/>
    </row>
    <row r="15" spans="1:26" ht="30.75" customHeight="1" x14ac:dyDescent="0.25">
      <c r="A15" s="49" t="s">
        <v>5</v>
      </c>
      <c r="B15" s="1" t="s">
        <v>38</v>
      </c>
      <c r="C15" s="1">
        <v>13</v>
      </c>
      <c r="D15" s="1">
        <v>13</v>
      </c>
      <c r="E15" s="1">
        <v>0</v>
      </c>
      <c r="F15" s="4" t="s">
        <v>98</v>
      </c>
      <c r="G15" s="623" t="s">
        <v>42</v>
      </c>
      <c r="H15" s="615">
        <v>0</v>
      </c>
      <c r="I15" s="615">
        <v>0</v>
      </c>
      <c r="J15" s="615">
        <v>0</v>
      </c>
      <c r="K15" s="616"/>
      <c r="L15" s="92" t="s">
        <v>38</v>
      </c>
      <c r="M15" s="92">
        <v>8</v>
      </c>
      <c r="N15" s="92">
        <v>8</v>
      </c>
      <c r="O15" s="92">
        <v>0</v>
      </c>
      <c r="P15" s="734" t="s">
        <v>576</v>
      </c>
      <c r="Q15" s="1" t="s">
        <v>38</v>
      </c>
      <c r="R15" s="1">
        <v>4</v>
      </c>
      <c r="S15" s="1">
        <v>4</v>
      </c>
      <c r="T15" s="1">
        <v>0</v>
      </c>
      <c r="U15" s="735" t="s">
        <v>623</v>
      </c>
      <c r="V15" s="471" t="s">
        <v>38</v>
      </c>
      <c r="W15" s="472">
        <v>25</v>
      </c>
      <c r="X15" s="472">
        <v>25</v>
      </c>
      <c r="Y15" s="472">
        <v>0</v>
      </c>
      <c r="Z15" s="626" t="s">
        <v>628</v>
      </c>
    </row>
    <row r="16" spans="1:26" ht="31.5" customHeight="1" x14ac:dyDescent="0.25">
      <c r="A16" s="49" t="s">
        <v>4</v>
      </c>
      <c r="B16" s="1" t="s">
        <v>41</v>
      </c>
      <c r="C16" s="23"/>
      <c r="D16" s="23"/>
      <c r="E16" s="23"/>
      <c r="F16" s="4"/>
      <c r="G16" s="623" t="s">
        <v>42</v>
      </c>
      <c r="H16" s="615">
        <v>0</v>
      </c>
      <c r="I16" s="615">
        <v>0</v>
      </c>
      <c r="J16" s="615">
        <v>0</v>
      </c>
      <c r="K16" s="619"/>
      <c r="L16" s="92" t="s">
        <v>42</v>
      </c>
      <c r="M16" s="736">
        <v>0</v>
      </c>
      <c r="N16" s="736">
        <v>0</v>
      </c>
      <c r="O16" s="736">
        <v>0</v>
      </c>
      <c r="P16" s="739"/>
      <c r="Q16" s="1" t="s">
        <v>42</v>
      </c>
      <c r="R16" s="472">
        <v>0</v>
      </c>
      <c r="S16" s="472">
        <v>0</v>
      </c>
      <c r="T16" s="472">
        <v>0</v>
      </c>
      <c r="U16" s="261"/>
      <c r="V16" s="471" t="s">
        <v>274</v>
      </c>
      <c r="W16" s="23"/>
      <c r="X16" s="23"/>
      <c r="Y16" s="23"/>
      <c r="Z16" s="626"/>
    </row>
    <row r="17" spans="1:26" ht="32.25" customHeight="1" thickBot="1" x14ac:dyDescent="0.3">
      <c r="A17" s="50" t="s">
        <v>25</v>
      </c>
      <c r="B17" s="11" t="s">
        <v>38</v>
      </c>
      <c r="C17" s="11">
        <v>1</v>
      </c>
      <c r="D17" s="11">
        <v>1</v>
      </c>
      <c r="E17" s="11">
        <v>0</v>
      </c>
      <c r="F17" s="56" t="s">
        <v>127</v>
      </c>
      <c r="G17" s="625" t="s">
        <v>42</v>
      </c>
      <c r="H17" s="618">
        <v>0</v>
      </c>
      <c r="I17" s="618">
        <v>0</v>
      </c>
      <c r="J17" s="618">
        <v>0</v>
      </c>
      <c r="K17" s="622"/>
      <c r="L17" s="407" t="s">
        <v>41</v>
      </c>
      <c r="M17" s="733"/>
      <c r="N17" s="733"/>
      <c r="O17" s="733"/>
      <c r="P17" s="96"/>
      <c r="Q17" s="11" t="s">
        <v>41</v>
      </c>
      <c r="R17" s="23"/>
      <c r="S17" s="23"/>
      <c r="T17" s="23"/>
      <c r="U17" s="262"/>
      <c r="V17" s="10" t="s">
        <v>38</v>
      </c>
      <c r="W17" s="11">
        <v>1</v>
      </c>
      <c r="X17" s="11">
        <v>1</v>
      </c>
      <c r="Y17" s="11">
        <v>0</v>
      </c>
      <c r="Z17" s="56" t="s">
        <v>626</v>
      </c>
    </row>
    <row r="18" spans="1:26" ht="13.5" customHeight="1" x14ac:dyDescent="0.25">
      <c r="A18" s="1009" t="s">
        <v>67</v>
      </c>
      <c r="B18" s="997" t="s">
        <v>43</v>
      </c>
      <c r="C18" s="1002" t="s">
        <v>44</v>
      </c>
      <c r="D18" s="1003"/>
      <c r="E18" s="1004"/>
      <c r="F18" s="1001" t="s">
        <v>76</v>
      </c>
      <c r="G18" s="997" t="s">
        <v>43</v>
      </c>
      <c r="H18" s="1002" t="s">
        <v>44</v>
      </c>
      <c r="I18" s="1003"/>
      <c r="J18" s="1004"/>
      <c r="K18" s="1001" t="s">
        <v>76</v>
      </c>
      <c r="L18" s="997" t="s">
        <v>43</v>
      </c>
      <c r="M18" s="1002" t="s">
        <v>44</v>
      </c>
      <c r="N18" s="1003"/>
      <c r="O18" s="1004"/>
      <c r="P18" s="1001" t="s">
        <v>76</v>
      </c>
      <c r="Q18" s="997" t="s">
        <v>43</v>
      </c>
      <c r="R18" s="1002" t="s">
        <v>44</v>
      </c>
      <c r="S18" s="1003"/>
      <c r="T18" s="1004"/>
      <c r="U18" s="1005" t="s">
        <v>76</v>
      </c>
      <c r="V18" s="997" t="s">
        <v>43</v>
      </c>
      <c r="W18" s="998" t="s">
        <v>44</v>
      </c>
      <c r="X18" s="999"/>
      <c r="Y18" s="1000"/>
      <c r="Z18" s="1001" t="s">
        <v>76</v>
      </c>
    </row>
    <row r="19" spans="1:26" ht="15.75" customHeight="1" thickBot="1" x14ac:dyDescent="0.3">
      <c r="A19" s="1010"/>
      <c r="B19" s="879"/>
      <c r="C19" s="38" t="s">
        <v>77</v>
      </c>
      <c r="D19" s="15" t="s">
        <v>38</v>
      </c>
      <c r="E19" s="39" t="s">
        <v>39</v>
      </c>
      <c r="F19" s="883"/>
      <c r="G19" s="879"/>
      <c r="H19" s="359" t="s">
        <v>77</v>
      </c>
      <c r="I19" s="365" t="s">
        <v>38</v>
      </c>
      <c r="J19" s="360" t="s">
        <v>39</v>
      </c>
      <c r="K19" s="883"/>
      <c r="L19" s="879"/>
      <c r="M19" s="359" t="s">
        <v>77</v>
      </c>
      <c r="N19" s="365" t="s">
        <v>38</v>
      </c>
      <c r="O19" s="360" t="s">
        <v>39</v>
      </c>
      <c r="P19" s="883"/>
      <c r="Q19" s="879"/>
      <c r="R19" s="359" t="s">
        <v>77</v>
      </c>
      <c r="S19" s="365" t="s">
        <v>38</v>
      </c>
      <c r="T19" s="360" t="s">
        <v>39</v>
      </c>
      <c r="U19" s="984"/>
      <c r="V19" s="879"/>
      <c r="W19" s="606" t="s">
        <v>77</v>
      </c>
      <c r="X19" s="604" t="s">
        <v>38</v>
      </c>
      <c r="Y19" s="607" t="s">
        <v>39</v>
      </c>
      <c r="Z19" s="883"/>
    </row>
    <row r="20" spans="1:26" ht="30.75" customHeight="1" x14ac:dyDescent="0.25">
      <c r="A20" s="49" t="s">
        <v>0</v>
      </c>
      <c r="B20" s="13" t="s">
        <v>38</v>
      </c>
      <c r="C20" s="8">
        <v>18</v>
      </c>
      <c r="D20" s="8">
        <v>18</v>
      </c>
      <c r="E20" s="8">
        <v>0</v>
      </c>
      <c r="F20" s="42" t="s">
        <v>122</v>
      </c>
      <c r="G20" s="632" t="s">
        <v>38</v>
      </c>
      <c r="H20" s="629">
        <v>18</v>
      </c>
      <c r="I20" s="629">
        <v>18</v>
      </c>
      <c r="J20" s="629">
        <v>0</v>
      </c>
      <c r="K20" s="627" t="s">
        <v>122</v>
      </c>
      <c r="L20" s="406" t="s">
        <v>38</v>
      </c>
      <c r="M20" s="406">
        <v>88</v>
      </c>
      <c r="N20" s="406">
        <v>88</v>
      </c>
      <c r="O20" s="406">
        <v>0</v>
      </c>
      <c r="P20" s="91" t="s">
        <v>465</v>
      </c>
      <c r="Q20" s="8" t="s">
        <v>38</v>
      </c>
      <c r="R20" s="8">
        <v>125</v>
      </c>
      <c r="S20" s="8">
        <v>125</v>
      </c>
      <c r="T20" s="8">
        <v>0</v>
      </c>
      <c r="U20" s="735"/>
      <c r="V20" s="265" t="s">
        <v>38</v>
      </c>
      <c r="W20" s="477">
        <v>247</v>
      </c>
      <c r="X20" s="477">
        <v>247</v>
      </c>
      <c r="Y20" s="477">
        <v>0</v>
      </c>
      <c r="Z20" s="728" t="s">
        <v>627</v>
      </c>
    </row>
    <row r="21" spans="1:26" ht="30.75" customHeight="1" thickBot="1" x14ac:dyDescent="0.3">
      <c r="A21" s="49" t="s">
        <v>68</v>
      </c>
      <c r="B21" s="13" t="s">
        <v>38</v>
      </c>
      <c r="C21" s="2">
        <v>3</v>
      </c>
      <c r="D21" s="2">
        <v>3</v>
      </c>
      <c r="E21" s="2">
        <v>0</v>
      </c>
      <c r="F21" s="42"/>
      <c r="G21" s="630" t="s">
        <v>38</v>
      </c>
      <c r="H21" s="628">
        <v>7</v>
      </c>
      <c r="I21" s="628">
        <v>7</v>
      </c>
      <c r="J21" s="628">
        <v>0</v>
      </c>
      <c r="K21" s="631"/>
      <c r="L21" s="407" t="s">
        <v>38</v>
      </c>
      <c r="M21" s="407">
        <v>6</v>
      </c>
      <c r="N21" s="407">
        <v>6</v>
      </c>
      <c r="O21" s="407">
        <v>0</v>
      </c>
      <c r="P21" s="95"/>
      <c r="Q21" s="8" t="s">
        <v>38</v>
      </c>
      <c r="R21" s="341">
        <v>4</v>
      </c>
      <c r="S21" s="341">
        <v>4</v>
      </c>
      <c r="T21" s="341">
        <v>0</v>
      </c>
      <c r="U21" s="735" t="s">
        <v>624</v>
      </c>
      <c r="V21" s="265" t="s">
        <v>38</v>
      </c>
      <c r="W21" s="785">
        <v>20</v>
      </c>
      <c r="X21" s="785">
        <v>20</v>
      </c>
      <c r="Y21" s="785">
        <v>0</v>
      </c>
      <c r="Z21" s="728"/>
    </row>
    <row r="22" spans="1:26" ht="13.5" customHeight="1" x14ac:dyDescent="0.25">
      <c r="A22" s="1008" t="s">
        <v>65</v>
      </c>
      <c r="B22" s="980" t="s">
        <v>43</v>
      </c>
      <c r="C22" s="845" t="s">
        <v>44</v>
      </c>
      <c r="D22" s="967"/>
      <c r="E22" s="962"/>
      <c r="F22" s="966" t="s">
        <v>76</v>
      </c>
      <c r="G22" s="980" t="s">
        <v>43</v>
      </c>
      <c r="H22" s="845" t="s">
        <v>44</v>
      </c>
      <c r="I22" s="967"/>
      <c r="J22" s="962"/>
      <c r="K22" s="966" t="s">
        <v>76</v>
      </c>
      <c r="L22" s="980" t="s">
        <v>43</v>
      </c>
      <c r="M22" s="845" t="s">
        <v>44</v>
      </c>
      <c r="N22" s="967"/>
      <c r="O22" s="962"/>
      <c r="P22" s="966" t="s">
        <v>76</v>
      </c>
      <c r="Q22" s="980" t="s">
        <v>43</v>
      </c>
      <c r="R22" s="845" t="s">
        <v>44</v>
      </c>
      <c r="S22" s="967"/>
      <c r="T22" s="962"/>
      <c r="U22" s="968" t="s">
        <v>76</v>
      </c>
      <c r="V22" s="980" t="s">
        <v>43</v>
      </c>
      <c r="W22" s="944" t="s">
        <v>44</v>
      </c>
      <c r="X22" s="945"/>
      <c r="Y22" s="946"/>
      <c r="Z22" s="966" t="s">
        <v>76</v>
      </c>
    </row>
    <row r="23" spans="1:26" ht="15" customHeight="1" thickBot="1" x14ac:dyDescent="0.3">
      <c r="A23" s="938"/>
      <c r="B23" s="863"/>
      <c r="C23" s="40" t="s">
        <v>45</v>
      </c>
      <c r="D23" s="14" t="s">
        <v>38</v>
      </c>
      <c r="E23" s="41" t="s">
        <v>39</v>
      </c>
      <c r="F23" s="865"/>
      <c r="G23" s="863"/>
      <c r="H23" s="355" t="s">
        <v>45</v>
      </c>
      <c r="I23" s="364" t="s">
        <v>38</v>
      </c>
      <c r="J23" s="356" t="s">
        <v>39</v>
      </c>
      <c r="K23" s="865"/>
      <c r="L23" s="863"/>
      <c r="M23" s="355" t="s">
        <v>45</v>
      </c>
      <c r="N23" s="364" t="s">
        <v>38</v>
      </c>
      <c r="O23" s="356" t="s">
        <v>39</v>
      </c>
      <c r="P23" s="865"/>
      <c r="Q23" s="863"/>
      <c r="R23" s="355" t="s">
        <v>45</v>
      </c>
      <c r="S23" s="364" t="s">
        <v>38</v>
      </c>
      <c r="T23" s="356" t="s">
        <v>39</v>
      </c>
      <c r="U23" s="866"/>
      <c r="V23" s="863"/>
      <c r="W23" s="825" t="s">
        <v>45</v>
      </c>
      <c r="X23" s="826" t="s">
        <v>38</v>
      </c>
      <c r="Y23" s="827" t="s">
        <v>39</v>
      </c>
      <c r="Z23" s="865"/>
    </row>
    <row r="24" spans="1:26" ht="45" customHeight="1" x14ac:dyDescent="0.25">
      <c r="A24" s="49" t="s">
        <v>2</v>
      </c>
      <c r="B24" s="1" t="s">
        <v>38</v>
      </c>
      <c r="C24" s="61">
        <v>1</v>
      </c>
      <c r="D24" s="61">
        <v>1</v>
      </c>
      <c r="E24" s="61">
        <v>0</v>
      </c>
      <c r="F24" s="4" t="s">
        <v>78</v>
      </c>
      <c r="G24" s="410" t="s">
        <v>38</v>
      </c>
      <c r="H24" s="406">
        <v>1</v>
      </c>
      <c r="I24" s="406">
        <v>1</v>
      </c>
      <c r="J24" s="406">
        <v>0</v>
      </c>
      <c r="K24" s="91" t="s">
        <v>393</v>
      </c>
      <c r="L24" s="406" t="s">
        <v>39</v>
      </c>
      <c r="M24" s="158">
        <v>2</v>
      </c>
      <c r="N24" s="158">
        <v>1.5</v>
      </c>
      <c r="O24" s="158">
        <v>0.5</v>
      </c>
      <c r="P24" s="91" t="s">
        <v>219</v>
      </c>
      <c r="Q24" s="443" t="s">
        <v>38</v>
      </c>
      <c r="R24" s="422">
        <v>1</v>
      </c>
      <c r="S24" s="422">
        <v>1</v>
      </c>
      <c r="T24" s="422">
        <v>0</v>
      </c>
      <c r="U24" s="548" t="s">
        <v>214</v>
      </c>
      <c r="V24" s="421" t="s">
        <v>38</v>
      </c>
      <c r="W24" s="422">
        <v>5</v>
      </c>
      <c r="X24" s="422">
        <v>4.5</v>
      </c>
      <c r="Y24" s="422">
        <v>0.5</v>
      </c>
      <c r="Z24" s="419" t="s">
        <v>712</v>
      </c>
    </row>
    <row r="25" spans="1:26" ht="31.5" customHeight="1" thickBot="1" x14ac:dyDescent="0.3">
      <c r="A25" s="50" t="s">
        <v>1</v>
      </c>
      <c r="B25" s="11" t="s">
        <v>38</v>
      </c>
      <c r="C25" s="43">
        <v>1</v>
      </c>
      <c r="D25" s="43">
        <v>1</v>
      </c>
      <c r="E25" s="43">
        <v>0</v>
      </c>
      <c r="F25" s="12" t="s">
        <v>79</v>
      </c>
      <c r="G25" s="425" t="s">
        <v>39</v>
      </c>
      <c r="H25" s="407">
        <v>1</v>
      </c>
      <c r="I25" s="407">
        <v>0.5</v>
      </c>
      <c r="J25" s="407">
        <v>0.5</v>
      </c>
      <c r="K25" s="95" t="s">
        <v>394</v>
      </c>
      <c r="L25" s="407" t="s">
        <v>38</v>
      </c>
      <c r="M25" s="154">
        <v>2</v>
      </c>
      <c r="N25" s="154">
        <v>2</v>
      </c>
      <c r="O25" s="154">
        <v>0</v>
      </c>
      <c r="P25" s="95" t="s">
        <v>220</v>
      </c>
      <c r="Q25" s="445" t="s">
        <v>38</v>
      </c>
      <c r="R25" s="424">
        <v>1</v>
      </c>
      <c r="S25" s="424">
        <v>1</v>
      </c>
      <c r="T25" s="424">
        <v>0</v>
      </c>
      <c r="U25" s="549" t="s">
        <v>215</v>
      </c>
      <c r="V25" s="423" t="s">
        <v>38</v>
      </c>
      <c r="W25" s="424">
        <v>5</v>
      </c>
      <c r="X25" s="424">
        <v>4.5</v>
      </c>
      <c r="Y25" s="424">
        <v>0.5</v>
      </c>
      <c r="Z25" s="786" t="s">
        <v>229</v>
      </c>
    </row>
  </sheetData>
  <mergeCells count="82">
    <mergeCell ref="A2:F2"/>
    <mergeCell ref="B22:B23"/>
    <mergeCell ref="C22:E22"/>
    <mergeCell ref="F22:F23"/>
    <mergeCell ref="A22:A23"/>
    <mergeCell ref="B18:B19"/>
    <mergeCell ref="C18:E18"/>
    <mergeCell ref="F18:F19"/>
    <mergeCell ref="A18:A19"/>
    <mergeCell ref="B10:B11"/>
    <mergeCell ref="C10:E10"/>
    <mergeCell ref="F10:F11"/>
    <mergeCell ref="B7:B8"/>
    <mergeCell ref="C7:E7"/>
    <mergeCell ref="F7:F8"/>
    <mergeCell ref="G7:G8"/>
    <mergeCell ref="H7:J7"/>
    <mergeCell ref="K7:K8"/>
    <mergeCell ref="A7:A8"/>
    <mergeCell ref="F3:F4"/>
    <mergeCell ref="B3:B4"/>
    <mergeCell ref="C3:E3"/>
    <mergeCell ref="A3:A4"/>
    <mergeCell ref="G22:G23"/>
    <mergeCell ref="H22:J22"/>
    <mergeCell ref="K22:K23"/>
    <mergeCell ref="L3:L4"/>
    <mergeCell ref="M3:O3"/>
    <mergeCell ref="L18:L19"/>
    <mergeCell ref="M18:O18"/>
    <mergeCell ref="G10:G11"/>
    <mergeCell ref="H10:J10"/>
    <mergeCell ref="K10:K11"/>
    <mergeCell ref="G18:G19"/>
    <mergeCell ref="H18:J18"/>
    <mergeCell ref="K18:K19"/>
    <mergeCell ref="G3:G4"/>
    <mergeCell ref="H3:J3"/>
    <mergeCell ref="K3:K4"/>
    <mergeCell ref="P18:P19"/>
    <mergeCell ref="L22:L23"/>
    <mergeCell ref="M22:O22"/>
    <mergeCell ref="P22:P23"/>
    <mergeCell ref="Q3:Q4"/>
    <mergeCell ref="Q10:Q11"/>
    <mergeCell ref="Q22:Q23"/>
    <mergeCell ref="P3:P4"/>
    <mergeCell ref="L7:L8"/>
    <mergeCell ref="M7:O7"/>
    <mergeCell ref="P7:P8"/>
    <mergeCell ref="L10:L11"/>
    <mergeCell ref="M10:O10"/>
    <mergeCell ref="P10:P11"/>
    <mergeCell ref="Q18:Q19"/>
    <mergeCell ref="R3:T3"/>
    <mergeCell ref="U3:U4"/>
    <mergeCell ref="Q7:Q8"/>
    <mergeCell ref="R7:T7"/>
    <mergeCell ref="U7:U8"/>
    <mergeCell ref="Z18:Z19"/>
    <mergeCell ref="V22:V23"/>
    <mergeCell ref="W22:Y22"/>
    <mergeCell ref="R10:T10"/>
    <mergeCell ref="U10:U11"/>
    <mergeCell ref="R18:T18"/>
    <mergeCell ref="U18:U19"/>
    <mergeCell ref="A1:Z1"/>
    <mergeCell ref="V2:Z2"/>
    <mergeCell ref="Z22:Z23"/>
    <mergeCell ref="R22:T22"/>
    <mergeCell ref="U22:U23"/>
    <mergeCell ref="V3:V4"/>
    <mergeCell ref="W3:Y3"/>
    <mergeCell ref="Z3:Z4"/>
    <mergeCell ref="V7:V8"/>
    <mergeCell ref="W7:Y7"/>
    <mergeCell ref="Z7:Z8"/>
    <mergeCell ref="V10:V11"/>
    <mergeCell ref="W10:Y10"/>
    <mergeCell ref="Z10:Z11"/>
    <mergeCell ref="V18:V19"/>
    <mergeCell ref="W18:Y18"/>
  </mergeCells>
  <dataValidations count="2">
    <dataValidation type="list" allowBlank="1" showInputMessage="1" showErrorMessage="1" sqref="B20:B21">
      <formula1>#REF!</formula1>
    </dataValidation>
    <dataValidation type="list" allowBlank="1" showInputMessage="1" showErrorMessage="1" sqref="B24:B25">
      <formula1>#REF!</formula1>
    </dataValidation>
  </dataValidations>
  <pageMargins left="0.31496062992125984" right="0.31496062992125984" top="0.15748031496062992" bottom="0.15748031496062992"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[2]Terminology!#REF!</xm:f>
          </x14:formula1>
          <xm:sqref>L24:L25</xm:sqref>
        </x14:dataValidation>
        <x14:dataValidation type="list" allowBlank="1" showInputMessage="1" showErrorMessage="1">
          <x14:formula1>
            <xm:f>[1]Terminology!#REF!</xm:f>
          </x14:formula1>
          <xm:sqref>G24:G25</xm:sqref>
        </x14:dataValidation>
        <x14:dataValidation type="list" allowBlank="1" showInputMessage="1" showErrorMessage="1">
          <x14:formula1>
            <xm:f>[15]Terminology!#REF!</xm:f>
          </x14:formula1>
          <xm:sqref>L5:L6 L20:L21 L12:L17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J7" sqref="J7"/>
    </sheetView>
  </sheetViews>
  <sheetFormatPr defaultRowHeight="15" x14ac:dyDescent="0.25"/>
  <cols>
    <col min="1" max="1" width="15.28515625" customWidth="1"/>
    <col min="2" max="2" width="42.85546875" customWidth="1"/>
    <col min="3" max="3" width="42.28515625" customWidth="1"/>
    <col min="4" max="4" width="22.140625" customWidth="1"/>
    <col min="5" max="5" width="6.42578125" customWidth="1"/>
  </cols>
  <sheetData>
    <row r="1" spans="1:5" ht="17.25" customHeight="1" x14ac:dyDescent="0.25">
      <c r="A1" t="s">
        <v>332</v>
      </c>
    </row>
    <row r="2" spans="1:5" ht="20.25" customHeight="1" x14ac:dyDescent="0.3">
      <c r="A2" s="1015" t="s">
        <v>454</v>
      </c>
      <c r="B2" s="1015"/>
      <c r="C2" s="1015"/>
      <c r="D2" s="1015"/>
      <c r="E2" s="1015"/>
    </row>
    <row r="3" spans="1:5" ht="21" customHeight="1" thickBot="1" x14ac:dyDescent="0.3">
      <c r="A3" s="1014" t="s">
        <v>389</v>
      </c>
      <c r="B3" s="1014"/>
      <c r="C3" s="1014"/>
      <c r="D3" s="1014"/>
      <c r="E3" s="1014"/>
    </row>
    <row r="4" spans="1:5" ht="15" customHeight="1" thickBot="1" x14ac:dyDescent="0.3">
      <c r="A4" s="1016" t="s">
        <v>333</v>
      </c>
      <c r="B4" s="1017"/>
      <c r="C4" s="1017"/>
      <c r="D4" s="1017"/>
      <c r="E4" s="1018"/>
    </row>
    <row r="5" spans="1:5" ht="32.25" customHeight="1" x14ac:dyDescent="0.25">
      <c r="A5" s="388" t="s">
        <v>334</v>
      </c>
      <c r="B5" s="371" t="s">
        <v>335</v>
      </c>
      <c r="C5" s="371" t="s">
        <v>336</v>
      </c>
      <c r="D5" s="377" t="s">
        <v>337</v>
      </c>
      <c r="E5" s="389" t="s">
        <v>338</v>
      </c>
    </row>
    <row r="6" spans="1:5" ht="15" customHeight="1" x14ac:dyDescent="0.25">
      <c r="A6" s="1025" t="s">
        <v>339</v>
      </c>
      <c r="B6" s="374" t="s">
        <v>340</v>
      </c>
      <c r="C6" s="374" t="s">
        <v>341</v>
      </c>
      <c r="D6" s="375"/>
      <c r="E6" s="390"/>
    </row>
    <row r="7" spans="1:5" ht="31.5" customHeight="1" x14ac:dyDescent="0.25">
      <c r="A7" s="1027"/>
      <c r="B7" s="374" t="s">
        <v>342</v>
      </c>
      <c r="C7" s="374" t="s">
        <v>343</v>
      </c>
      <c r="D7" s="375"/>
      <c r="E7" s="390"/>
    </row>
    <row r="8" spans="1:5" ht="31.5" customHeight="1" x14ac:dyDescent="0.25">
      <c r="A8" s="1027"/>
      <c r="B8" s="1019" t="s">
        <v>344</v>
      </c>
      <c r="C8" s="374" t="s">
        <v>345</v>
      </c>
      <c r="D8" s="375"/>
      <c r="E8" s="390"/>
    </row>
    <row r="9" spans="1:5" ht="31.5" customHeight="1" x14ac:dyDescent="0.25">
      <c r="A9" s="1027"/>
      <c r="B9" s="1028"/>
      <c r="C9" s="374" t="s">
        <v>346</v>
      </c>
      <c r="D9" s="375"/>
      <c r="E9" s="390"/>
    </row>
    <row r="10" spans="1:5" ht="30.75" customHeight="1" thickBot="1" x14ac:dyDescent="0.3">
      <c r="A10" s="1027"/>
      <c r="B10" s="1028"/>
      <c r="C10" s="370" t="s">
        <v>347</v>
      </c>
      <c r="D10" s="379"/>
      <c r="E10" s="391"/>
    </row>
    <row r="11" spans="1:5" ht="15.75" customHeight="1" thickBot="1" x14ac:dyDescent="0.3">
      <c r="A11" s="1016" t="s">
        <v>348</v>
      </c>
      <c r="B11" s="1017"/>
      <c r="C11" s="1017"/>
      <c r="D11" s="1017"/>
      <c r="E11" s="1018"/>
    </row>
    <row r="12" spans="1:5" ht="92.25" customHeight="1" x14ac:dyDescent="0.25">
      <c r="A12" s="396" t="s">
        <v>349</v>
      </c>
      <c r="B12" s="382" t="s">
        <v>350</v>
      </c>
      <c r="C12" s="382" t="s">
        <v>351</v>
      </c>
      <c r="D12" s="397" t="s">
        <v>352</v>
      </c>
      <c r="E12" s="398"/>
    </row>
    <row r="13" spans="1:5" ht="76.5" customHeight="1" thickBot="1" x14ac:dyDescent="0.3">
      <c r="A13" s="399"/>
      <c r="B13" s="400" t="s">
        <v>353</v>
      </c>
      <c r="C13" s="400" t="s">
        <v>354</v>
      </c>
      <c r="D13" s="373" t="s">
        <v>355</v>
      </c>
      <c r="E13" s="394"/>
    </row>
    <row r="14" spans="1:5" ht="15.75" customHeight="1" thickBot="1" x14ac:dyDescent="0.3">
      <c r="A14" s="1016" t="s">
        <v>356</v>
      </c>
      <c r="B14" s="1017"/>
      <c r="C14" s="1017"/>
      <c r="D14" s="1017"/>
      <c r="E14" s="1018"/>
    </row>
    <row r="15" spans="1:5" ht="48" customHeight="1" x14ac:dyDescent="0.25">
      <c r="A15" s="1027" t="s">
        <v>357</v>
      </c>
      <c r="B15" s="1028" t="s">
        <v>358</v>
      </c>
      <c r="C15" s="371" t="s">
        <v>359</v>
      </c>
      <c r="D15" s="377"/>
      <c r="E15" s="389"/>
    </row>
    <row r="16" spans="1:5" ht="61.5" customHeight="1" x14ac:dyDescent="0.25">
      <c r="A16" s="1027"/>
      <c r="B16" s="1028"/>
      <c r="C16" s="374" t="s">
        <v>360</v>
      </c>
      <c r="D16" s="375"/>
      <c r="E16" s="390"/>
    </row>
    <row r="17" spans="1:5" ht="32.25" customHeight="1" x14ac:dyDescent="0.25">
      <c r="A17" s="1024"/>
      <c r="B17" s="1022"/>
      <c r="C17" s="374" t="s">
        <v>361</v>
      </c>
      <c r="D17" s="375"/>
      <c r="E17" s="390"/>
    </row>
    <row r="18" spans="1:5" ht="77.25" customHeight="1" x14ac:dyDescent="0.25">
      <c r="A18" s="1025" t="s">
        <v>362</v>
      </c>
      <c r="B18" s="374" t="s">
        <v>363</v>
      </c>
      <c r="C18" s="374" t="s">
        <v>11</v>
      </c>
      <c r="D18" s="374"/>
      <c r="E18" s="390"/>
    </row>
    <row r="19" spans="1:5" ht="31.5" customHeight="1" x14ac:dyDescent="0.25">
      <c r="A19" s="1027"/>
      <c r="B19" s="374" t="s">
        <v>364</v>
      </c>
      <c r="C19" s="374" t="s">
        <v>5</v>
      </c>
      <c r="D19" s="374"/>
      <c r="E19" s="390"/>
    </row>
    <row r="20" spans="1:5" ht="31.5" customHeight="1" x14ac:dyDescent="0.25">
      <c r="A20" s="1027"/>
      <c r="B20" s="374" t="s">
        <v>365</v>
      </c>
      <c r="C20" s="374" t="s">
        <v>4</v>
      </c>
      <c r="D20" s="374"/>
      <c r="E20" s="390"/>
    </row>
    <row r="21" spans="1:5" ht="31.5" customHeight="1" thickBot="1" x14ac:dyDescent="0.3">
      <c r="A21" s="1027"/>
      <c r="B21" s="369" t="s">
        <v>366</v>
      </c>
      <c r="C21" s="369" t="s">
        <v>367</v>
      </c>
      <c r="D21" s="369"/>
      <c r="E21" s="392"/>
    </row>
    <row r="22" spans="1:5" ht="15" customHeight="1" thickBot="1" x14ac:dyDescent="0.3">
      <c r="A22" s="1016" t="s">
        <v>368</v>
      </c>
      <c r="B22" s="1017"/>
      <c r="C22" s="1017"/>
      <c r="D22" s="1017"/>
      <c r="E22" s="1018"/>
    </row>
    <row r="23" spans="1:5" ht="30.75" customHeight="1" x14ac:dyDescent="0.25">
      <c r="A23" s="1023" t="s">
        <v>369</v>
      </c>
      <c r="B23" s="1021" t="s">
        <v>370</v>
      </c>
      <c r="C23" s="401" t="s">
        <v>371</v>
      </c>
      <c r="D23" s="372"/>
      <c r="E23" s="402"/>
    </row>
    <row r="24" spans="1:5" ht="30.75" customHeight="1" x14ac:dyDescent="0.25">
      <c r="A24" s="1024"/>
      <c r="B24" s="1022"/>
      <c r="C24" s="374" t="s">
        <v>372</v>
      </c>
      <c r="D24" s="378"/>
      <c r="E24" s="390"/>
    </row>
    <row r="25" spans="1:5" ht="45.75" customHeight="1" thickBot="1" x14ac:dyDescent="0.3">
      <c r="A25" s="399" t="s">
        <v>373</v>
      </c>
      <c r="B25" s="386" t="s">
        <v>391</v>
      </c>
      <c r="C25" s="386" t="s">
        <v>374</v>
      </c>
      <c r="D25" s="373"/>
      <c r="E25" s="394"/>
    </row>
    <row r="26" spans="1:5" ht="15" customHeight="1" thickBot="1" x14ac:dyDescent="0.3">
      <c r="A26" s="1016" t="s">
        <v>375</v>
      </c>
      <c r="B26" s="1017"/>
      <c r="C26" s="1017"/>
      <c r="D26" s="1017"/>
      <c r="E26" s="1018"/>
    </row>
    <row r="27" spans="1:5" ht="45.75" customHeight="1" x14ac:dyDescent="0.25">
      <c r="A27" s="1025" t="s">
        <v>376</v>
      </c>
      <c r="B27" s="1019" t="s">
        <v>377</v>
      </c>
      <c r="C27" s="369" t="s">
        <v>378</v>
      </c>
      <c r="D27" s="376" t="s">
        <v>379</v>
      </c>
      <c r="E27" s="390"/>
    </row>
    <row r="28" spans="1:5" ht="44.25" customHeight="1" thickBot="1" x14ac:dyDescent="0.3">
      <c r="A28" s="1026"/>
      <c r="B28" s="1020"/>
      <c r="C28" s="386" t="s">
        <v>1</v>
      </c>
      <c r="D28" s="393" t="s">
        <v>380</v>
      </c>
      <c r="E28" s="394"/>
    </row>
    <row r="29" spans="1:5" ht="9" customHeight="1" thickBot="1" x14ac:dyDescent="0.3">
      <c r="A29" s="368"/>
      <c r="B29" s="368"/>
      <c r="C29" s="368"/>
      <c r="D29" s="368"/>
      <c r="E29" s="368"/>
    </row>
    <row r="30" spans="1:5" x14ac:dyDescent="0.25">
      <c r="A30" s="368"/>
      <c r="B30" s="1011" t="s">
        <v>381</v>
      </c>
      <c r="C30" s="382" t="s">
        <v>333</v>
      </c>
      <c r="D30" s="383">
        <v>4767</v>
      </c>
      <c r="E30" s="379"/>
    </row>
    <row r="31" spans="1:5" x14ac:dyDescent="0.25">
      <c r="A31" s="368"/>
      <c r="B31" s="1012"/>
      <c r="C31" s="374" t="s">
        <v>348</v>
      </c>
      <c r="D31" s="384">
        <v>4994</v>
      </c>
      <c r="E31" s="379"/>
    </row>
    <row r="32" spans="1:5" x14ac:dyDescent="0.25">
      <c r="A32" s="368"/>
      <c r="B32" s="1012"/>
      <c r="C32" s="374" t="s">
        <v>382</v>
      </c>
      <c r="D32" s="384">
        <v>9173</v>
      </c>
      <c r="E32" s="379"/>
    </row>
    <row r="33" spans="1:5" x14ac:dyDescent="0.25">
      <c r="A33" s="368"/>
      <c r="B33" s="1012"/>
      <c r="C33" s="374" t="s">
        <v>383</v>
      </c>
      <c r="D33" s="384">
        <v>3000</v>
      </c>
      <c r="E33" s="379"/>
    </row>
    <row r="34" spans="1:5" x14ac:dyDescent="0.25">
      <c r="A34" s="368"/>
      <c r="B34" s="1012"/>
      <c r="C34" s="370" t="s">
        <v>384</v>
      </c>
      <c r="D34" s="385">
        <v>2782</v>
      </c>
      <c r="E34" s="379"/>
    </row>
    <row r="35" spans="1:5" x14ac:dyDescent="0.25">
      <c r="A35" s="368"/>
      <c r="B35" s="1012"/>
      <c r="C35" s="370" t="s">
        <v>385</v>
      </c>
      <c r="D35" s="385">
        <v>218</v>
      </c>
      <c r="E35" s="379"/>
    </row>
    <row r="36" spans="1:5" ht="15.75" thickBot="1" x14ac:dyDescent="0.3">
      <c r="A36" s="368"/>
      <c r="B36" s="1013"/>
      <c r="C36" s="386" t="s">
        <v>386</v>
      </c>
      <c r="D36" s="387">
        <v>21934</v>
      </c>
      <c r="E36" s="379"/>
    </row>
    <row r="37" spans="1:5" ht="15.75" customHeight="1" x14ac:dyDescent="0.25">
      <c r="B37" s="380" t="s">
        <v>387</v>
      </c>
      <c r="C37" s="380"/>
      <c r="D37" s="381" t="s">
        <v>390</v>
      </c>
      <c r="E37" s="395"/>
    </row>
    <row r="38" spans="1:5" ht="15" customHeight="1" x14ac:dyDescent="0.25">
      <c r="B38" s="379" t="s">
        <v>388</v>
      </c>
      <c r="C38" s="379"/>
      <c r="E38" s="379"/>
    </row>
  </sheetData>
  <mergeCells count="17">
    <mergeCell ref="B8:B10"/>
    <mergeCell ref="B30:B36"/>
    <mergeCell ref="A3:E3"/>
    <mergeCell ref="A2:E2"/>
    <mergeCell ref="A14:E14"/>
    <mergeCell ref="A22:E22"/>
    <mergeCell ref="A26:E26"/>
    <mergeCell ref="B27:B28"/>
    <mergeCell ref="B23:B24"/>
    <mergeCell ref="A23:A24"/>
    <mergeCell ref="A27:A28"/>
    <mergeCell ref="A18:A21"/>
    <mergeCell ref="A11:E11"/>
    <mergeCell ref="A4:E4"/>
    <mergeCell ref="A15:A17"/>
    <mergeCell ref="B15:B17"/>
    <mergeCell ref="A6:A10"/>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10" zoomScaleNormal="100" workbookViewId="0">
      <selection activeCell="AF22" sqref="AF22"/>
    </sheetView>
  </sheetViews>
  <sheetFormatPr defaultRowHeight="15" x14ac:dyDescent="0.25"/>
  <cols>
    <col min="1" max="1" width="47.42578125" customWidth="1"/>
    <col min="2" max="2" width="12.28515625" hidden="1" customWidth="1"/>
    <col min="3" max="3" width="9.140625" hidden="1" customWidth="1"/>
    <col min="4" max="4" width="9.5703125" hidden="1" customWidth="1"/>
    <col min="5" max="5" width="13" hidden="1" customWidth="1"/>
    <col min="6" max="6" width="35.140625" hidden="1" customWidth="1"/>
    <col min="7" max="10" width="9.140625" hidden="1" customWidth="1"/>
    <col min="11" max="11" width="24.7109375" hidden="1" customWidth="1"/>
    <col min="12" max="12" width="11" hidden="1" customWidth="1"/>
    <col min="13" max="15" width="9.140625" hidden="1" customWidth="1"/>
    <col min="16" max="16" width="38.7109375" hidden="1" customWidth="1"/>
    <col min="17" max="20" width="9.140625" hidden="1" customWidth="1"/>
    <col min="21" max="21" width="32.42578125" hidden="1" customWidth="1"/>
    <col min="22" max="22" width="10.7109375" customWidth="1"/>
    <col min="24" max="24" width="10.140625" customWidth="1"/>
    <col min="25" max="25" width="13" customWidth="1"/>
    <col min="26" max="26" width="54.140625" customWidth="1"/>
  </cols>
  <sheetData>
    <row r="1" spans="1:26" ht="14.25" customHeight="1" thickBot="1" x14ac:dyDescent="0.3">
      <c r="A1" s="905" t="s">
        <v>193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row>
    <row r="2" spans="1:26" s="258" customFormat="1" ht="14.25" customHeight="1" thickBot="1" x14ac:dyDescent="0.3">
      <c r="A2" s="814" t="s">
        <v>124</v>
      </c>
      <c r="B2" s="576"/>
      <c r="C2" s="576"/>
      <c r="D2" s="576"/>
      <c r="E2" s="576"/>
      <c r="F2" s="576"/>
      <c r="G2" s="550" t="s">
        <v>197</v>
      </c>
      <c r="H2" s="550"/>
      <c r="I2" s="550"/>
      <c r="J2" s="550"/>
      <c r="K2" s="550"/>
      <c r="L2" s="550" t="s">
        <v>196</v>
      </c>
      <c r="M2" s="550"/>
      <c r="N2" s="550"/>
      <c r="O2" s="550"/>
      <c r="P2" s="550"/>
      <c r="Q2" s="550" t="s">
        <v>195</v>
      </c>
      <c r="R2" s="550"/>
      <c r="S2" s="550"/>
      <c r="T2" s="550"/>
      <c r="U2" s="550"/>
      <c r="V2" s="992" t="s">
        <v>228</v>
      </c>
      <c r="W2" s="992"/>
      <c r="X2" s="992"/>
      <c r="Y2" s="992"/>
      <c r="Z2" s="922"/>
    </row>
    <row r="3" spans="1:26" ht="12" customHeight="1" x14ac:dyDescent="0.25">
      <c r="A3" s="1040" t="s">
        <v>36</v>
      </c>
      <c r="B3" s="941" t="s">
        <v>43</v>
      </c>
      <c r="C3" s="854" t="s">
        <v>44</v>
      </c>
      <c r="D3" s="1033"/>
      <c r="E3" s="958"/>
      <c r="F3" s="1029" t="s">
        <v>76</v>
      </c>
      <c r="G3" s="941" t="s">
        <v>43</v>
      </c>
      <c r="H3" s="854" t="s">
        <v>44</v>
      </c>
      <c r="I3" s="1033"/>
      <c r="J3" s="958"/>
      <c r="K3" s="1029" t="s">
        <v>76</v>
      </c>
      <c r="L3" s="941" t="s">
        <v>43</v>
      </c>
      <c r="M3" s="854" t="s">
        <v>44</v>
      </c>
      <c r="N3" s="1033"/>
      <c r="O3" s="958"/>
      <c r="P3" s="1029" t="s">
        <v>76</v>
      </c>
      <c r="Q3" s="941" t="s">
        <v>43</v>
      </c>
      <c r="R3" s="854" t="s">
        <v>44</v>
      </c>
      <c r="S3" s="1033"/>
      <c r="T3" s="958"/>
      <c r="U3" s="1034" t="s">
        <v>76</v>
      </c>
      <c r="V3" s="941" t="s">
        <v>43</v>
      </c>
      <c r="W3" s="907" t="s">
        <v>44</v>
      </c>
      <c r="X3" s="908"/>
      <c r="Y3" s="909"/>
      <c r="Z3" s="1029" t="s">
        <v>76</v>
      </c>
    </row>
    <row r="4" spans="1:26" ht="13.5" customHeight="1" thickBot="1" x14ac:dyDescent="0.3">
      <c r="A4" s="989"/>
      <c r="B4" s="942"/>
      <c r="C4" s="18" t="s">
        <v>45</v>
      </c>
      <c r="D4" s="18" t="s">
        <v>38</v>
      </c>
      <c r="E4" s="18" t="s">
        <v>46</v>
      </c>
      <c r="F4" s="954"/>
      <c r="G4" s="942"/>
      <c r="H4" s="18" t="s">
        <v>45</v>
      </c>
      <c r="I4" s="18" t="s">
        <v>38</v>
      </c>
      <c r="J4" s="18" t="s">
        <v>46</v>
      </c>
      <c r="K4" s="954"/>
      <c r="L4" s="942"/>
      <c r="M4" s="18" t="s">
        <v>45</v>
      </c>
      <c r="N4" s="18" t="s">
        <v>38</v>
      </c>
      <c r="O4" s="18" t="s">
        <v>46</v>
      </c>
      <c r="P4" s="954"/>
      <c r="Q4" s="942"/>
      <c r="R4" s="18" t="s">
        <v>45</v>
      </c>
      <c r="S4" s="18" t="s">
        <v>38</v>
      </c>
      <c r="T4" s="18" t="s">
        <v>46</v>
      </c>
      <c r="U4" s="955"/>
      <c r="V4" s="942"/>
      <c r="W4" s="18" t="s">
        <v>45</v>
      </c>
      <c r="X4" s="18" t="s">
        <v>38</v>
      </c>
      <c r="Y4" s="18" t="s">
        <v>46</v>
      </c>
      <c r="Z4" s="954"/>
    </row>
    <row r="5" spans="1:26" ht="30" customHeight="1" x14ac:dyDescent="0.25">
      <c r="A5" s="47" t="s">
        <v>263</v>
      </c>
      <c r="B5" s="13" t="s">
        <v>41</v>
      </c>
      <c r="C5" s="24"/>
      <c r="D5" s="24"/>
      <c r="E5" s="23"/>
      <c r="F5" s="4"/>
      <c r="G5" s="245" t="s">
        <v>41</v>
      </c>
      <c r="H5" s="239"/>
      <c r="I5" s="239"/>
      <c r="J5" s="239"/>
      <c r="K5" s="234"/>
      <c r="L5" s="247" t="s">
        <v>41</v>
      </c>
      <c r="M5" s="237"/>
      <c r="N5" s="237"/>
      <c r="O5" s="237"/>
      <c r="P5" s="234"/>
      <c r="Q5" s="13"/>
      <c r="R5" s="24"/>
      <c r="S5" s="24"/>
      <c r="T5" s="23"/>
      <c r="U5" s="260" t="s">
        <v>251</v>
      </c>
      <c r="V5" s="264" t="s">
        <v>40</v>
      </c>
      <c r="W5" s="23"/>
      <c r="X5" s="23"/>
      <c r="Y5" s="23"/>
      <c r="Z5" s="4" t="s">
        <v>262</v>
      </c>
    </row>
    <row r="6" spans="1:26" ht="30.75" customHeight="1" x14ac:dyDescent="0.25">
      <c r="A6" s="47" t="s">
        <v>15</v>
      </c>
      <c r="B6" s="13" t="s">
        <v>41</v>
      </c>
      <c r="C6" s="24"/>
      <c r="D6" s="24"/>
      <c r="E6" s="23"/>
      <c r="F6" s="4"/>
      <c r="G6" s="243" t="s">
        <v>41</v>
      </c>
      <c r="H6" s="237"/>
      <c r="I6" s="237"/>
      <c r="J6" s="237"/>
      <c r="K6" s="232"/>
      <c r="L6" s="248" t="s">
        <v>41</v>
      </c>
      <c r="M6" s="237"/>
      <c r="N6" s="237"/>
      <c r="O6" s="237"/>
      <c r="P6" s="232"/>
      <c r="Q6" s="13"/>
      <c r="R6" s="24"/>
      <c r="S6" s="24"/>
      <c r="T6" s="23"/>
      <c r="U6" s="242" t="s">
        <v>252</v>
      </c>
      <c r="V6" s="264" t="s">
        <v>40</v>
      </c>
      <c r="W6" s="23"/>
      <c r="X6" s="23"/>
      <c r="Y6" s="23"/>
      <c r="Z6" s="47" t="s">
        <v>33</v>
      </c>
    </row>
    <row r="7" spans="1:26" ht="30.75" customHeight="1" thickBot="1" x14ac:dyDescent="0.3">
      <c r="A7" s="49" t="s">
        <v>72</v>
      </c>
      <c r="B7" s="13" t="s">
        <v>41</v>
      </c>
      <c r="C7" s="24"/>
      <c r="D7" s="24"/>
      <c r="E7" s="23"/>
      <c r="F7" s="4"/>
      <c r="G7" s="244" t="s">
        <v>41</v>
      </c>
      <c r="H7" s="235"/>
      <c r="I7" s="235"/>
      <c r="J7" s="235"/>
      <c r="K7" s="246" t="s">
        <v>247</v>
      </c>
      <c r="L7" s="249" t="s">
        <v>41</v>
      </c>
      <c r="M7" s="237"/>
      <c r="N7" s="237"/>
      <c r="O7" s="237"/>
      <c r="P7" s="233" t="s">
        <v>248</v>
      </c>
      <c r="Q7" s="13"/>
      <c r="R7" s="24"/>
      <c r="S7" s="24"/>
      <c r="T7" s="23"/>
      <c r="U7" s="242" t="s">
        <v>253</v>
      </c>
      <c r="V7" s="264" t="s">
        <v>40</v>
      </c>
      <c r="W7" s="23"/>
      <c r="X7" s="23"/>
      <c r="Y7" s="23"/>
      <c r="Z7" s="4" t="s">
        <v>261</v>
      </c>
    </row>
    <row r="8" spans="1:26" ht="12.75" customHeight="1" x14ac:dyDescent="0.25">
      <c r="A8" s="1006" t="s">
        <v>487</v>
      </c>
      <c r="B8" s="973" t="s">
        <v>43</v>
      </c>
      <c r="C8" s="837" t="s">
        <v>44</v>
      </c>
      <c r="D8" s="974"/>
      <c r="E8" s="960"/>
      <c r="F8" s="975" t="s">
        <v>76</v>
      </c>
      <c r="G8" s="973" t="s">
        <v>43</v>
      </c>
      <c r="H8" s="837" t="s">
        <v>44</v>
      </c>
      <c r="I8" s="974"/>
      <c r="J8" s="960"/>
      <c r="K8" s="975" t="s">
        <v>76</v>
      </c>
      <c r="L8" s="1035" t="s">
        <v>43</v>
      </c>
      <c r="M8" s="1037" t="s">
        <v>44</v>
      </c>
      <c r="N8" s="1038"/>
      <c r="O8" s="1039"/>
      <c r="P8" s="951" t="s">
        <v>76</v>
      </c>
      <c r="Q8" s="973" t="s">
        <v>43</v>
      </c>
      <c r="R8" s="837" t="s">
        <v>44</v>
      </c>
      <c r="S8" s="974"/>
      <c r="T8" s="960"/>
      <c r="U8" s="986" t="s">
        <v>76</v>
      </c>
      <c r="V8" s="973" t="s">
        <v>43</v>
      </c>
      <c r="W8" s="910" t="s">
        <v>44</v>
      </c>
      <c r="X8" s="911"/>
      <c r="Y8" s="912"/>
      <c r="Z8" s="975" t="s">
        <v>76</v>
      </c>
    </row>
    <row r="9" spans="1:26" ht="15" customHeight="1" thickBot="1" x14ac:dyDescent="0.3">
      <c r="A9" s="1007"/>
      <c r="B9" s="927"/>
      <c r="C9" s="34" t="s">
        <v>45</v>
      </c>
      <c r="D9" s="16" t="s">
        <v>38</v>
      </c>
      <c r="E9" s="35" t="s">
        <v>39</v>
      </c>
      <c r="F9" s="929"/>
      <c r="G9" s="927"/>
      <c r="H9" s="78" t="s">
        <v>45</v>
      </c>
      <c r="I9" s="87" t="s">
        <v>38</v>
      </c>
      <c r="J9" s="79" t="s">
        <v>39</v>
      </c>
      <c r="K9" s="929"/>
      <c r="L9" s="1036"/>
      <c r="M9" s="250" t="s">
        <v>45</v>
      </c>
      <c r="N9" s="251" t="s">
        <v>38</v>
      </c>
      <c r="O9" s="252" t="s">
        <v>39</v>
      </c>
      <c r="P9" s="952"/>
      <c r="Q9" s="927"/>
      <c r="R9" s="78" t="s">
        <v>45</v>
      </c>
      <c r="S9" s="87" t="s">
        <v>38</v>
      </c>
      <c r="T9" s="79" t="s">
        <v>39</v>
      </c>
      <c r="U9" s="987"/>
      <c r="V9" s="927"/>
      <c r="W9" s="78" t="s">
        <v>687</v>
      </c>
      <c r="X9" s="87" t="s">
        <v>38</v>
      </c>
      <c r="Y9" s="79" t="s">
        <v>39</v>
      </c>
      <c r="Z9" s="929"/>
    </row>
    <row r="10" spans="1:26" ht="60.75" customHeight="1" thickBot="1" x14ac:dyDescent="0.3">
      <c r="A10" s="49" t="s">
        <v>69</v>
      </c>
      <c r="B10" s="13" t="s">
        <v>38</v>
      </c>
      <c r="C10" s="1">
        <v>4</v>
      </c>
      <c r="D10" s="1">
        <v>4</v>
      </c>
      <c r="E10" s="1">
        <v>0</v>
      </c>
      <c r="F10" s="4" t="s">
        <v>91</v>
      </c>
      <c r="G10" s="231" t="s">
        <v>41</v>
      </c>
      <c r="H10" s="230"/>
      <c r="I10" s="230"/>
      <c r="J10" s="230"/>
      <c r="K10" s="229" t="s">
        <v>246</v>
      </c>
      <c r="L10" s="253" t="s">
        <v>38</v>
      </c>
      <c r="M10" s="254"/>
      <c r="N10" s="254"/>
      <c r="O10" s="254"/>
      <c r="P10" s="135" t="s">
        <v>249</v>
      </c>
      <c r="Q10" s="13"/>
      <c r="R10" s="1"/>
      <c r="S10" s="1"/>
      <c r="T10" s="1"/>
      <c r="U10" s="105"/>
      <c r="V10" s="13" t="s">
        <v>38</v>
      </c>
      <c r="W10" s="212">
        <v>12</v>
      </c>
      <c r="X10" s="212">
        <v>12</v>
      </c>
      <c r="Y10" s="212">
        <v>0</v>
      </c>
      <c r="Z10" s="4" t="s">
        <v>702</v>
      </c>
    </row>
    <row r="11" spans="1:26" ht="12.75" customHeight="1" x14ac:dyDescent="0.25">
      <c r="A11" s="501" t="s">
        <v>66</v>
      </c>
      <c r="B11" s="976" t="s">
        <v>43</v>
      </c>
      <c r="C11" s="851" t="s">
        <v>44</v>
      </c>
      <c r="D11" s="978"/>
      <c r="E11" s="961"/>
      <c r="F11" s="979" t="s">
        <v>76</v>
      </c>
      <c r="G11" s="976" t="s">
        <v>43</v>
      </c>
      <c r="H11" s="851" t="s">
        <v>44</v>
      </c>
      <c r="I11" s="978"/>
      <c r="J11" s="961"/>
      <c r="K11" s="979" t="s">
        <v>76</v>
      </c>
      <c r="L11" s="1035" t="s">
        <v>43</v>
      </c>
      <c r="M11" s="1037" t="s">
        <v>44</v>
      </c>
      <c r="N11" s="1038"/>
      <c r="O11" s="1039"/>
      <c r="P11" s="951" t="s">
        <v>76</v>
      </c>
      <c r="Q11" s="976" t="s">
        <v>43</v>
      </c>
      <c r="R11" s="851" t="s">
        <v>44</v>
      </c>
      <c r="S11" s="978"/>
      <c r="T11" s="961"/>
      <c r="U11" s="981" t="s">
        <v>76</v>
      </c>
      <c r="V11" s="976" t="s">
        <v>43</v>
      </c>
      <c r="W11" s="913" t="s">
        <v>44</v>
      </c>
      <c r="X11" s="914"/>
      <c r="Y11" s="915"/>
      <c r="Z11" s="979" t="s">
        <v>76</v>
      </c>
    </row>
    <row r="12" spans="1:26" ht="15" customHeight="1" thickBot="1" x14ac:dyDescent="0.3">
      <c r="A12" s="579"/>
      <c r="B12" s="977"/>
      <c r="C12" s="36" t="s">
        <v>45</v>
      </c>
      <c r="D12" s="17" t="s">
        <v>38</v>
      </c>
      <c r="E12" s="37" t="s">
        <v>39</v>
      </c>
      <c r="F12" s="931"/>
      <c r="G12" s="977"/>
      <c r="H12" s="82" t="s">
        <v>45</v>
      </c>
      <c r="I12" s="86" t="s">
        <v>38</v>
      </c>
      <c r="J12" s="83" t="s">
        <v>39</v>
      </c>
      <c r="K12" s="931"/>
      <c r="L12" s="1036"/>
      <c r="M12" s="250" t="s">
        <v>45</v>
      </c>
      <c r="N12" s="251" t="s">
        <v>38</v>
      </c>
      <c r="O12" s="252" t="s">
        <v>39</v>
      </c>
      <c r="P12" s="952"/>
      <c r="Q12" s="977"/>
      <c r="R12" s="82" t="s">
        <v>45</v>
      </c>
      <c r="S12" s="86" t="s">
        <v>38</v>
      </c>
      <c r="T12" s="83" t="s">
        <v>39</v>
      </c>
      <c r="U12" s="982"/>
      <c r="V12" s="977"/>
      <c r="W12" s="82" t="s">
        <v>45</v>
      </c>
      <c r="X12" s="86" t="s">
        <v>38</v>
      </c>
      <c r="Y12" s="83" t="s">
        <v>39</v>
      </c>
      <c r="Z12" s="931"/>
    </row>
    <row r="13" spans="1:26" ht="30.75" customHeight="1" x14ac:dyDescent="0.25">
      <c r="A13" s="51" t="s">
        <v>27</v>
      </c>
      <c r="B13" s="13" t="s">
        <v>41</v>
      </c>
      <c r="C13" s="24"/>
      <c r="D13" s="24"/>
      <c r="E13" s="23"/>
      <c r="F13" s="4"/>
      <c r="G13" s="228" t="s">
        <v>38</v>
      </c>
      <c r="H13" s="223"/>
      <c r="I13" s="223"/>
      <c r="J13" s="223"/>
      <c r="K13" s="220" t="s">
        <v>244</v>
      </c>
      <c r="L13" s="247" t="s">
        <v>41</v>
      </c>
      <c r="M13" s="237"/>
      <c r="N13" s="237"/>
      <c r="O13" s="237"/>
      <c r="P13" s="255"/>
      <c r="Q13" s="13"/>
      <c r="R13" s="24"/>
      <c r="S13" s="24"/>
      <c r="T13" s="23"/>
      <c r="U13" s="261" t="s">
        <v>256</v>
      </c>
      <c r="V13" s="13" t="s">
        <v>38</v>
      </c>
      <c r="W13" s="212">
        <v>1</v>
      </c>
      <c r="X13" s="212">
        <v>1</v>
      </c>
      <c r="Y13" s="212">
        <v>0</v>
      </c>
      <c r="Z13" s="234" t="s">
        <v>710</v>
      </c>
    </row>
    <row r="14" spans="1:26" ht="30" customHeight="1" x14ac:dyDescent="0.25">
      <c r="A14" s="49" t="s">
        <v>11</v>
      </c>
      <c r="B14" s="13" t="s">
        <v>41</v>
      </c>
      <c r="C14" s="24"/>
      <c r="D14" s="24"/>
      <c r="E14" s="23"/>
      <c r="F14" s="4"/>
      <c r="G14" s="224" t="s">
        <v>38</v>
      </c>
      <c r="H14" s="218">
        <v>1</v>
      </c>
      <c r="I14" s="218">
        <v>1</v>
      </c>
      <c r="J14" s="218">
        <v>0</v>
      </c>
      <c r="K14" s="219" t="s">
        <v>245</v>
      </c>
      <c r="L14" s="248" t="s">
        <v>41</v>
      </c>
      <c r="M14" s="256"/>
      <c r="N14" s="256"/>
      <c r="O14" s="256"/>
      <c r="P14" s="241"/>
      <c r="Q14" s="13"/>
      <c r="R14" s="24"/>
      <c r="S14" s="24"/>
      <c r="T14" s="23"/>
      <c r="U14" s="261" t="s">
        <v>257</v>
      </c>
      <c r="V14" s="13" t="s">
        <v>38</v>
      </c>
      <c r="W14" s="212">
        <v>1</v>
      </c>
      <c r="X14" s="212">
        <v>1</v>
      </c>
      <c r="Y14" s="212">
        <v>0</v>
      </c>
      <c r="Z14" s="232" t="s">
        <v>265</v>
      </c>
    </row>
    <row r="15" spans="1:26" ht="30" customHeight="1" x14ac:dyDescent="0.25">
      <c r="A15" s="49" t="s">
        <v>5</v>
      </c>
      <c r="B15" s="1" t="s">
        <v>38</v>
      </c>
      <c r="C15" s="1">
        <v>1</v>
      </c>
      <c r="D15" s="1">
        <v>1</v>
      </c>
      <c r="E15" s="1">
        <v>0</v>
      </c>
      <c r="F15" s="4" t="s">
        <v>100</v>
      </c>
      <c r="G15" s="226" t="s">
        <v>42</v>
      </c>
      <c r="H15" s="218">
        <v>0</v>
      </c>
      <c r="I15" s="218">
        <v>0</v>
      </c>
      <c r="J15" s="218">
        <v>0</v>
      </c>
      <c r="K15" s="222"/>
      <c r="L15" s="248" t="s">
        <v>42</v>
      </c>
      <c r="M15" s="236">
        <v>0</v>
      </c>
      <c r="N15" s="236">
        <v>0</v>
      </c>
      <c r="O15" s="236">
        <v>0</v>
      </c>
      <c r="P15" s="241"/>
      <c r="Q15" s="1"/>
      <c r="R15" s="1"/>
      <c r="S15" s="1"/>
      <c r="T15" s="1"/>
      <c r="U15" s="261" t="s">
        <v>258</v>
      </c>
      <c r="V15" s="13" t="s">
        <v>38</v>
      </c>
      <c r="W15" s="1">
        <v>1</v>
      </c>
      <c r="X15" s="1">
        <v>1</v>
      </c>
      <c r="Y15" s="1">
        <v>0</v>
      </c>
      <c r="Z15" s="4" t="s">
        <v>266</v>
      </c>
    </row>
    <row r="16" spans="1:26" ht="29.25" customHeight="1" x14ac:dyDescent="0.25">
      <c r="A16" s="49" t="s">
        <v>4</v>
      </c>
      <c r="B16" s="13" t="s">
        <v>41</v>
      </c>
      <c r="C16" s="24"/>
      <c r="D16" s="24"/>
      <c r="E16" s="23"/>
      <c r="F16" s="4"/>
      <c r="G16" s="226" t="s">
        <v>42</v>
      </c>
      <c r="H16" s="218">
        <v>0</v>
      </c>
      <c r="I16" s="218">
        <v>0</v>
      </c>
      <c r="J16" s="218">
        <v>0</v>
      </c>
      <c r="K16" s="222"/>
      <c r="L16" s="248" t="s">
        <v>42</v>
      </c>
      <c r="M16" s="236">
        <v>0</v>
      </c>
      <c r="N16" s="236">
        <v>0</v>
      </c>
      <c r="O16" s="236">
        <v>0</v>
      </c>
      <c r="P16" s="241"/>
      <c r="Q16" s="13"/>
      <c r="R16" s="24"/>
      <c r="S16" s="24"/>
      <c r="T16" s="23"/>
      <c r="U16" s="261" t="s">
        <v>259</v>
      </c>
      <c r="V16" s="240" t="s">
        <v>42</v>
      </c>
      <c r="W16" s="259">
        <v>0</v>
      </c>
      <c r="X16" s="259">
        <v>0</v>
      </c>
      <c r="Y16" s="259">
        <v>0</v>
      </c>
      <c r="Z16" s="213" t="s">
        <v>243</v>
      </c>
    </row>
    <row r="17" spans="1:26" ht="30" customHeight="1" thickBot="1" x14ac:dyDescent="0.3">
      <c r="A17" s="49" t="s">
        <v>25</v>
      </c>
      <c r="B17" s="13" t="s">
        <v>41</v>
      </c>
      <c r="C17" s="24"/>
      <c r="D17" s="24"/>
      <c r="E17" s="23"/>
      <c r="F17" s="4"/>
      <c r="G17" s="227" t="s">
        <v>42</v>
      </c>
      <c r="H17" s="221">
        <v>0</v>
      </c>
      <c r="I17" s="221">
        <v>0</v>
      </c>
      <c r="J17" s="221">
        <v>0</v>
      </c>
      <c r="K17" s="225"/>
      <c r="L17" s="249" t="s">
        <v>41</v>
      </c>
      <c r="M17" s="237"/>
      <c r="N17" s="237"/>
      <c r="O17" s="237"/>
      <c r="P17" s="257"/>
      <c r="Q17" s="13"/>
      <c r="R17" s="24"/>
      <c r="S17" s="24"/>
      <c r="T17" s="23"/>
      <c r="U17" s="262" t="s">
        <v>260</v>
      </c>
      <c r="V17" s="13" t="s">
        <v>274</v>
      </c>
      <c r="W17" s="24"/>
      <c r="X17" s="24"/>
      <c r="Y17" s="23"/>
      <c r="Z17" s="4"/>
    </row>
    <row r="18" spans="1:26" ht="12" customHeight="1" x14ac:dyDescent="0.25">
      <c r="A18" s="1041" t="s">
        <v>67</v>
      </c>
      <c r="B18" s="878" t="s">
        <v>43</v>
      </c>
      <c r="C18" s="852" t="s">
        <v>44</v>
      </c>
      <c r="D18" s="880"/>
      <c r="E18" s="881"/>
      <c r="F18" s="882" t="s">
        <v>76</v>
      </c>
      <c r="G18" s="878" t="s">
        <v>43</v>
      </c>
      <c r="H18" s="852" t="s">
        <v>44</v>
      </c>
      <c r="I18" s="880"/>
      <c r="J18" s="881"/>
      <c r="K18" s="882" t="s">
        <v>76</v>
      </c>
      <c r="L18" s="1035" t="s">
        <v>43</v>
      </c>
      <c r="M18" s="1037" t="s">
        <v>44</v>
      </c>
      <c r="N18" s="1038"/>
      <c r="O18" s="1039"/>
      <c r="P18" s="951" t="s">
        <v>76</v>
      </c>
      <c r="Q18" s="878" t="s">
        <v>43</v>
      </c>
      <c r="R18" s="852" t="s">
        <v>44</v>
      </c>
      <c r="S18" s="880"/>
      <c r="T18" s="881"/>
      <c r="U18" s="983" t="s">
        <v>76</v>
      </c>
      <c r="V18" s="878" t="s">
        <v>43</v>
      </c>
      <c r="W18" s="916" t="s">
        <v>44</v>
      </c>
      <c r="X18" s="917"/>
      <c r="Y18" s="918"/>
      <c r="Z18" s="882" t="s">
        <v>76</v>
      </c>
    </row>
    <row r="19" spans="1:26" ht="15" customHeight="1" thickBot="1" x14ac:dyDescent="0.3">
      <c r="A19" s="1010"/>
      <c r="B19" s="879"/>
      <c r="C19" s="38" t="s">
        <v>77</v>
      </c>
      <c r="D19" s="15" t="s">
        <v>38</v>
      </c>
      <c r="E19" s="39" t="s">
        <v>39</v>
      </c>
      <c r="F19" s="883"/>
      <c r="G19" s="879"/>
      <c r="H19" s="84" t="s">
        <v>77</v>
      </c>
      <c r="I19" s="89" t="s">
        <v>38</v>
      </c>
      <c r="J19" s="85" t="s">
        <v>39</v>
      </c>
      <c r="K19" s="883"/>
      <c r="L19" s="1036"/>
      <c r="M19" s="250" t="s">
        <v>77</v>
      </c>
      <c r="N19" s="251" t="s">
        <v>38</v>
      </c>
      <c r="O19" s="252" t="s">
        <v>39</v>
      </c>
      <c r="P19" s="952"/>
      <c r="Q19" s="879"/>
      <c r="R19" s="84" t="s">
        <v>77</v>
      </c>
      <c r="S19" s="89" t="s">
        <v>38</v>
      </c>
      <c r="T19" s="85" t="s">
        <v>39</v>
      </c>
      <c r="U19" s="984"/>
      <c r="V19" s="879"/>
      <c r="W19" s="84" t="s">
        <v>77</v>
      </c>
      <c r="X19" s="89" t="s">
        <v>38</v>
      </c>
      <c r="Y19" s="85" t="s">
        <v>39</v>
      </c>
      <c r="Z19" s="883"/>
    </row>
    <row r="20" spans="1:26" ht="30.75" customHeight="1" x14ac:dyDescent="0.25">
      <c r="A20" s="49" t="s">
        <v>0</v>
      </c>
      <c r="B20" s="13" t="s">
        <v>38</v>
      </c>
      <c r="C20" s="8">
        <v>162</v>
      </c>
      <c r="D20" s="8">
        <v>162</v>
      </c>
      <c r="E20" s="8">
        <v>0</v>
      </c>
      <c r="F20" s="42"/>
      <c r="G20" s="216" t="s">
        <v>38</v>
      </c>
      <c r="H20" s="215">
        <v>162</v>
      </c>
      <c r="I20" s="215">
        <v>162</v>
      </c>
      <c r="J20" s="215">
        <v>0</v>
      </c>
      <c r="K20" s="90"/>
      <c r="L20" s="247" t="s">
        <v>38</v>
      </c>
      <c r="M20" s="238">
        <v>158</v>
      </c>
      <c r="N20" s="238">
        <v>158</v>
      </c>
      <c r="O20" s="238">
        <v>0</v>
      </c>
      <c r="P20" s="234" t="s">
        <v>250</v>
      </c>
      <c r="Q20" s="13"/>
      <c r="R20" s="8"/>
      <c r="S20" s="8"/>
      <c r="T20" s="8"/>
      <c r="U20" s="242" t="s">
        <v>254</v>
      </c>
      <c r="V20" s="265" t="s">
        <v>38</v>
      </c>
      <c r="W20" s="8">
        <v>644</v>
      </c>
      <c r="X20" s="8">
        <v>644</v>
      </c>
      <c r="Y20" s="8">
        <v>0</v>
      </c>
      <c r="Z20" s="232" t="s">
        <v>264</v>
      </c>
    </row>
    <row r="21" spans="1:26" ht="30.75" customHeight="1" thickBot="1" x14ac:dyDescent="0.3">
      <c r="A21" s="49" t="s">
        <v>68</v>
      </c>
      <c r="B21" s="13" t="s">
        <v>38</v>
      </c>
      <c r="C21" s="2">
        <v>4</v>
      </c>
      <c r="D21" s="2">
        <v>4</v>
      </c>
      <c r="E21" s="2">
        <v>0</v>
      </c>
      <c r="F21" s="42"/>
      <c r="G21" s="217" t="s">
        <v>42</v>
      </c>
      <c r="H21" s="214">
        <v>0</v>
      </c>
      <c r="I21" s="214">
        <v>0</v>
      </c>
      <c r="J21" s="214">
        <v>0</v>
      </c>
      <c r="K21" s="90"/>
      <c r="L21" s="249" t="s">
        <v>38</v>
      </c>
      <c r="M21" s="52">
        <v>9</v>
      </c>
      <c r="N21" s="52">
        <v>9</v>
      </c>
      <c r="O21" s="52">
        <v>0</v>
      </c>
      <c r="P21" s="233"/>
      <c r="Q21" s="13"/>
      <c r="R21" s="2"/>
      <c r="S21" s="2"/>
      <c r="T21" s="2"/>
      <c r="U21" s="242" t="s">
        <v>255</v>
      </c>
      <c r="V21" s="240" t="s">
        <v>38</v>
      </c>
      <c r="W21" s="259">
        <v>18</v>
      </c>
      <c r="X21" s="259">
        <v>18</v>
      </c>
      <c r="Y21" s="259">
        <v>0</v>
      </c>
      <c r="Z21" s="232"/>
    </row>
    <row r="22" spans="1:26" ht="12.75" customHeight="1" x14ac:dyDescent="0.25">
      <c r="A22" s="1008" t="s">
        <v>65</v>
      </c>
      <c r="B22" s="980" t="s">
        <v>43</v>
      </c>
      <c r="C22" s="845" t="s">
        <v>44</v>
      </c>
      <c r="D22" s="967"/>
      <c r="E22" s="962"/>
      <c r="F22" s="966" t="s">
        <v>76</v>
      </c>
      <c r="G22" s="980" t="s">
        <v>43</v>
      </c>
      <c r="H22" s="845" t="s">
        <v>44</v>
      </c>
      <c r="I22" s="967"/>
      <c r="J22" s="962"/>
      <c r="K22" s="966" t="s">
        <v>76</v>
      </c>
      <c r="L22" s="980" t="s">
        <v>43</v>
      </c>
      <c r="M22" s="845" t="s">
        <v>44</v>
      </c>
      <c r="N22" s="967"/>
      <c r="O22" s="962"/>
      <c r="P22" s="966" t="s">
        <v>76</v>
      </c>
      <c r="Q22" s="980" t="s">
        <v>43</v>
      </c>
      <c r="R22" s="845" t="s">
        <v>44</v>
      </c>
      <c r="S22" s="967"/>
      <c r="T22" s="962"/>
      <c r="U22" s="968" t="s">
        <v>76</v>
      </c>
      <c r="V22" s="980" t="s">
        <v>43</v>
      </c>
      <c r="W22" s="1030" t="s">
        <v>44</v>
      </c>
      <c r="X22" s="1031"/>
      <c r="Y22" s="1032"/>
      <c r="Z22" s="966" t="s">
        <v>76</v>
      </c>
    </row>
    <row r="23" spans="1:26" ht="15" customHeight="1" thickBot="1" x14ac:dyDescent="0.3">
      <c r="A23" s="938"/>
      <c r="B23" s="863"/>
      <c r="C23" s="40" t="s">
        <v>45</v>
      </c>
      <c r="D23" s="14" t="s">
        <v>38</v>
      </c>
      <c r="E23" s="41" t="s">
        <v>39</v>
      </c>
      <c r="F23" s="865"/>
      <c r="G23" s="863"/>
      <c r="H23" s="80" t="s">
        <v>45</v>
      </c>
      <c r="I23" s="88" t="s">
        <v>38</v>
      </c>
      <c r="J23" s="81" t="s">
        <v>39</v>
      </c>
      <c r="K23" s="865"/>
      <c r="L23" s="863"/>
      <c r="M23" s="80" t="s">
        <v>45</v>
      </c>
      <c r="N23" s="88" t="s">
        <v>38</v>
      </c>
      <c r="O23" s="81" t="s">
        <v>39</v>
      </c>
      <c r="P23" s="865"/>
      <c r="Q23" s="863"/>
      <c r="R23" s="80" t="s">
        <v>45</v>
      </c>
      <c r="S23" s="88" t="s">
        <v>38</v>
      </c>
      <c r="T23" s="81" t="s">
        <v>39</v>
      </c>
      <c r="U23" s="866"/>
      <c r="V23" s="863"/>
      <c r="W23" s="80" t="s">
        <v>45</v>
      </c>
      <c r="X23" s="88" t="s">
        <v>38</v>
      </c>
      <c r="Y23" s="81" t="s">
        <v>39</v>
      </c>
      <c r="Z23" s="865"/>
    </row>
    <row r="24" spans="1:26" ht="30" customHeight="1" x14ac:dyDescent="0.25">
      <c r="A24" s="49" t="s">
        <v>2</v>
      </c>
      <c r="B24" s="1" t="s">
        <v>38</v>
      </c>
      <c r="C24" s="61">
        <v>1</v>
      </c>
      <c r="D24" s="61">
        <v>1</v>
      </c>
      <c r="E24" s="61">
        <v>0</v>
      </c>
      <c r="F24" s="4" t="s">
        <v>78</v>
      </c>
      <c r="G24" s="410" t="s">
        <v>38</v>
      </c>
      <c r="H24" s="406">
        <v>1</v>
      </c>
      <c r="I24" s="406">
        <v>1</v>
      </c>
      <c r="J24" s="406">
        <v>0</v>
      </c>
      <c r="K24" s="91" t="s">
        <v>393</v>
      </c>
      <c r="L24" s="406" t="s">
        <v>39</v>
      </c>
      <c r="M24" s="158">
        <v>2</v>
      </c>
      <c r="N24" s="158">
        <v>1.5</v>
      </c>
      <c r="O24" s="158">
        <v>0.5</v>
      </c>
      <c r="P24" s="91" t="s">
        <v>219</v>
      </c>
      <c r="Q24" s="443" t="s">
        <v>38</v>
      </c>
      <c r="R24" s="422">
        <v>1</v>
      </c>
      <c r="S24" s="422">
        <v>1</v>
      </c>
      <c r="T24" s="422">
        <v>0</v>
      </c>
      <c r="U24" s="444" t="s">
        <v>214</v>
      </c>
      <c r="V24" s="421" t="s">
        <v>38</v>
      </c>
      <c r="W24" s="422">
        <v>5</v>
      </c>
      <c r="X24" s="422">
        <v>4.5</v>
      </c>
      <c r="Y24" s="422">
        <v>0.5</v>
      </c>
      <c r="Z24" s="419" t="s">
        <v>711</v>
      </c>
    </row>
    <row r="25" spans="1:26" ht="30" customHeight="1" thickBot="1" x14ac:dyDescent="0.3">
      <c r="A25" s="50" t="s">
        <v>1</v>
      </c>
      <c r="B25" s="11" t="s">
        <v>38</v>
      </c>
      <c r="C25" s="43">
        <v>1</v>
      </c>
      <c r="D25" s="43">
        <v>1</v>
      </c>
      <c r="E25" s="43">
        <v>0</v>
      </c>
      <c r="F25" s="12" t="s">
        <v>79</v>
      </c>
      <c r="G25" s="425" t="s">
        <v>39</v>
      </c>
      <c r="H25" s="407">
        <v>1</v>
      </c>
      <c r="I25" s="407">
        <v>0.5</v>
      </c>
      <c r="J25" s="407">
        <v>0.5</v>
      </c>
      <c r="K25" s="95" t="s">
        <v>394</v>
      </c>
      <c r="L25" s="407" t="s">
        <v>38</v>
      </c>
      <c r="M25" s="154">
        <v>2</v>
      </c>
      <c r="N25" s="154">
        <v>2</v>
      </c>
      <c r="O25" s="154">
        <v>0</v>
      </c>
      <c r="P25" s="95" t="s">
        <v>220</v>
      </c>
      <c r="Q25" s="445" t="s">
        <v>38</v>
      </c>
      <c r="R25" s="424">
        <v>1</v>
      </c>
      <c r="S25" s="424">
        <v>1</v>
      </c>
      <c r="T25" s="424">
        <v>0</v>
      </c>
      <c r="U25" s="446" t="s">
        <v>215</v>
      </c>
      <c r="V25" s="423" t="s">
        <v>38</v>
      </c>
      <c r="W25" s="424">
        <v>5</v>
      </c>
      <c r="X25" s="424">
        <v>4.5</v>
      </c>
      <c r="Y25" s="424">
        <v>0.5</v>
      </c>
      <c r="Z25" s="420" t="s">
        <v>229</v>
      </c>
    </row>
  </sheetData>
  <mergeCells count="81">
    <mergeCell ref="F22:F23"/>
    <mergeCell ref="B22:B23"/>
    <mergeCell ref="C22:E22"/>
    <mergeCell ref="A22:A23"/>
    <mergeCell ref="B18:B19"/>
    <mergeCell ref="C18:E18"/>
    <mergeCell ref="F18:F19"/>
    <mergeCell ref="A18:A19"/>
    <mergeCell ref="B11:B12"/>
    <mergeCell ref="C11:E11"/>
    <mergeCell ref="F11:F12"/>
    <mergeCell ref="F8:F9"/>
    <mergeCell ref="B8:B9"/>
    <mergeCell ref="C8:E8"/>
    <mergeCell ref="G8:G9"/>
    <mergeCell ref="H8:J8"/>
    <mergeCell ref="K8:K9"/>
    <mergeCell ref="A8:A9"/>
    <mergeCell ref="B3:B4"/>
    <mergeCell ref="C3:E3"/>
    <mergeCell ref="F3:F4"/>
    <mergeCell ref="A3:A4"/>
    <mergeCell ref="G22:G23"/>
    <mergeCell ref="H22:J22"/>
    <mergeCell ref="K22:K23"/>
    <mergeCell ref="L3:L4"/>
    <mergeCell ref="M3:O3"/>
    <mergeCell ref="L18:L19"/>
    <mergeCell ref="M18:O18"/>
    <mergeCell ref="G11:G12"/>
    <mergeCell ref="H11:J11"/>
    <mergeCell ref="K11:K12"/>
    <mergeCell ref="G18:G19"/>
    <mergeCell ref="H18:J18"/>
    <mergeCell ref="K18:K19"/>
    <mergeCell ref="G3:G4"/>
    <mergeCell ref="H3:J3"/>
    <mergeCell ref="K3:K4"/>
    <mergeCell ref="P18:P19"/>
    <mergeCell ref="L22:L23"/>
    <mergeCell ref="M22:O22"/>
    <mergeCell ref="P22:P23"/>
    <mergeCell ref="Q3:Q4"/>
    <mergeCell ref="Q11:Q12"/>
    <mergeCell ref="Q22:Q23"/>
    <mergeCell ref="P3:P4"/>
    <mergeCell ref="L8:L9"/>
    <mergeCell ref="M8:O8"/>
    <mergeCell ref="P8:P9"/>
    <mergeCell ref="L11:L12"/>
    <mergeCell ref="M11:O11"/>
    <mergeCell ref="P11:P12"/>
    <mergeCell ref="Q18:Q19"/>
    <mergeCell ref="R3:T3"/>
    <mergeCell ref="U3:U4"/>
    <mergeCell ref="Q8:Q9"/>
    <mergeCell ref="R8:T8"/>
    <mergeCell ref="U8:U9"/>
    <mergeCell ref="V22:V23"/>
    <mergeCell ref="W22:Y22"/>
    <mergeCell ref="R11:T11"/>
    <mergeCell ref="U11:U12"/>
    <mergeCell ref="Z22:Z23"/>
    <mergeCell ref="R18:T18"/>
    <mergeCell ref="U18:U19"/>
    <mergeCell ref="V2:Z2"/>
    <mergeCell ref="A1:Z1"/>
    <mergeCell ref="R22:T22"/>
    <mergeCell ref="U22:U23"/>
    <mergeCell ref="V3:V4"/>
    <mergeCell ref="W3:Y3"/>
    <mergeCell ref="Z3:Z4"/>
    <mergeCell ref="V8:V9"/>
    <mergeCell ref="W8:Y8"/>
    <mergeCell ref="Z8:Z9"/>
    <mergeCell ref="V11:V12"/>
    <mergeCell ref="W11:Y11"/>
    <mergeCell ref="Z11:Z12"/>
    <mergeCell ref="V18:V19"/>
    <mergeCell ref="W18:Y18"/>
    <mergeCell ref="Z18:Z19"/>
  </mergeCells>
  <dataValidations count="2">
    <dataValidation type="list" allowBlank="1" showInputMessage="1" showErrorMessage="1" sqref="B16:D17 B10 B13:D14 B5:D7 Q5:S7 G16:I17 G10 G13:I14 G5:I7 Q13:S14 L16:N17 L10 L13:N14 L5:N7 W17:X17 Q16:S17 Q10">
      <formula1>#REF!</formula1>
    </dataValidation>
    <dataValidation type="list" allowBlank="1" showInputMessage="1" showErrorMessage="1" sqref="B20:B21 G20:G21 L20:L21 Q20:Q21 B24:B25">
      <formula1>#REF!</formula1>
    </dataValidation>
  </dataValidations>
  <pageMargins left="0.11811023622047245" right="0.11811023622047245" top="0" bottom="0"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[2]Terminology!#REF!</xm:f>
          </x14:formula1>
          <xm:sqref>L24:L25</xm:sqref>
        </x14:dataValidation>
        <x14:dataValidation type="list" allowBlank="1" showInputMessage="1" showErrorMessage="1">
          <x14:formula1>
            <xm:f>[1]Terminology!#REF!</xm:f>
          </x14:formula1>
          <xm:sqref>G24:G25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opLeftCell="A28" workbookViewId="0">
      <selection activeCell="AA24" sqref="AA24"/>
    </sheetView>
  </sheetViews>
  <sheetFormatPr defaultRowHeight="15" x14ac:dyDescent="0.25"/>
  <cols>
    <col min="1" max="1" width="53.7109375" customWidth="1"/>
    <col min="2" max="2" width="12.42578125" hidden="1" customWidth="1"/>
    <col min="3" max="3" width="0" hidden="1" customWidth="1"/>
    <col min="4" max="4" width="9.5703125" hidden="1" customWidth="1"/>
    <col min="5" max="5" width="13.7109375" hidden="1" customWidth="1"/>
    <col min="6" max="6" width="46.140625" hidden="1" customWidth="1"/>
    <col min="7" max="7" width="15.28515625" hidden="1" customWidth="1"/>
    <col min="8" max="8" width="11.28515625" hidden="1" customWidth="1"/>
    <col min="9" max="9" width="11.42578125" hidden="1" customWidth="1"/>
    <col min="10" max="10" width="16.5703125" hidden="1" customWidth="1"/>
    <col min="11" max="11" width="22.5703125" hidden="1" customWidth="1"/>
    <col min="12" max="12" width="13.42578125" hidden="1" customWidth="1"/>
    <col min="13" max="13" width="0" hidden="1" customWidth="1"/>
    <col min="14" max="14" width="11.85546875" hidden="1" customWidth="1"/>
    <col min="15" max="15" width="15" hidden="1" customWidth="1"/>
    <col min="16" max="16" width="37.7109375" hidden="1" customWidth="1"/>
    <col min="17" max="17" width="16.28515625" hidden="1" customWidth="1"/>
    <col min="18" max="18" width="0" hidden="1" customWidth="1"/>
    <col min="19" max="19" width="12.5703125" hidden="1" customWidth="1"/>
    <col min="20" max="20" width="13.28515625" hidden="1" customWidth="1"/>
    <col min="21" max="21" width="44" hidden="1" customWidth="1"/>
    <col min="22" max="22" width="10.28515625" customWidth="1"/>
    <col min="23" max="23" width="8.28515625" customWidth="1"/>
    <col min="24" max="24" width="9.28515625" customWidth="1"/>
    <col min="25" max="25" width="12.28515625" customWidth="1"/>
    <col min="26" max="26" width="50.7109375" customWidth="1"/>
  </cols>
  <sheetData>
    <row r="1" spans="1:26" ht="15.75" customHeight="1" thickBot="1" x14ac:dyDescent="0.3">
      <c r="A1" s="905" t="s">
        <v>193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row>
    <row r="2" spans="1:26" ht="19.5" thickBot="1" x14ac:dyDescent="0.35">
      <c r="A2" s="858" t="s">
        <v>63</v>
      </c>
      <c r="B2" s="859"/>
      <c r="C2" s="859"/>
      <c r="D2" s="859"/>
      <c r="E2" s="859"/>
      <c r="F2" s="859"/>
      <c r="G2" s="550" t="s">
        <v>195</v>
      </c>
      <c r="H2" s="550"/>
      <c r="I2" s="550"/>
      <c r="J2" s="550"/>
      <c r="K2" s="550"/>
      <c r="L2" s="550" t="s">
        <v>196</v>
      </c>
      <c r="M2" s="550"/>
      <c r="N2" s="550"/>
      <c r="O2" s="550"/>
      <c r="P2" s="550"/>
      <c r="Q2" s="550" t="s">
        <v>197</v>
      </c>
      <c r="R2" s="550"/>
      <c r="S2" s="550"/>
      <c r="T2" s="550"/>
      <c r="U2" s="550"/>
      <c r="V2" s="829" t="s">
        <v>330</v>
      </c>
      <c r="W2" s="829"/>
      <c r="X2" s="829"/>
      <c r="Y2" s="829"/>
      <c r="Z2" s="906"/>
    </row>
    <row r="3" spans="1:26" ht="15" customHeight="1" x14ac:dyDescent="0.25">
      <c r="A3" s="856" t="s">
        <v>36</v>
      </c>
      <c r="B3" s="848" t="s">
        <v>43</v>
      </c>
      <c r="C3" s="848" t="s">
        <v>44</v>
      </c>
      <c r="D3" s="848"/>
      <c r="E3" s="848"/>
      <c r="F3" s="842" t="s">
        <v>76</v>
      </c>
      <c r="G3" s="848" t="s">
        <v>43</v>
      </c>
      <c r="H3" s="848" t="s">
        <v>44</v>
      </c>
      <c r="I3" s="848"/>
      <c r="J3" s="848"/>
      <c r="K3" s="842" t="s">
        <v>76</v>
      </c>
      <c r="L3" s="848" t="s">
        <v>43</v>
      </c>
      <c r="M3" s="848" t="s">
        <v>44</v>
      </c>
      <c r="N3" s="848"/>
      <c r="O3" s="848"/>
      <c r="P3" s="842" t="s">
        <v>76</v>
      </c>
      <c r="Q3" s="848" t="s">
        <v>43</v>
      </c>
      <c r="R3" s="848" t="s">
        <v>44</v>
      </c>
      <c r="S3" s="848"/>
      <c r="T3" s="848"/>
      <c r="U3" s="854" t="s">
        <v>76</v>
      </c>
      <c r="V3" s="846" t="s">
        <v>43</v>
      </c>
      <c r="W3" s="848" t="s">
        <v>44</v>
      </c>
      <c r="X3" s="848"/>
      <c r="Y3" s="848"/>
      <c r="Z3" s="842" t="s">
        <v>76</v>
      </c>
    </row>
    <row r="4" spans="1:26" ht="15.75" customHeight="1" thickBot="1" x14ac:dyDescent="0.3">
      <c r="A4" s="857"/>
      <c r="B4" s="853"/>
      <c r="C4" s="18" t="s">
        <v>45</v>
      </c>
      <c r="D4" s="18" t="s">
        <v>38</v>
      </c>
      <c r="E4" s="18" t="s">
        <v>46</v>
      </c>
      <c r="F4" s="843"/>
      <c r="G4" s="853"/>
      <c r="H4" s="18" t="s">
        <v>45</v>
      </c>
      <c r="I4" s="18" t="s">
        <v>38</v>
      </c>
      <c r="J4" s="18" t="s">
        <v>46</v>
      </c>
      <c r="K4" s="843"/>
      <c r="L4" s="853"/>
      <c r="M4" s="18" t="s">
        <v>45</v>
      </c>
      <c r="N4" s="18" t="s">
        <v>38</v>
      </c>
      <c r="O4" s="18" t="s">
        <v>46</v>
      </c>
      <c r="P4" s="843"/>
      <c r="Q4" s="853"/>
      <c r="R4" s="18" t="s">
        <v>45</v>
      </c>
      <c r="S4" s="18" t="s">
        <v>38</v>
      </c>
      <c r="T4" s="18" t="s">
        <v>46</v>
      </c>
      <c r="U4" s="855"/>
      <c r="V4" s="847"/>
      <c r="W4" s="815" t="s">
        <v>45</v>
      </c>
      <c r="X4" s="815" t="s">
        <v>38</v>
      </c>
      <c r="Y4" s="815" t="s">
        <v>46</v>
      </c>
      <c r="Z4" s="843"/>
    </row>
    <row r="5" spans="1:26" ht="30.75" customHeight="1" x14ac:dyDescent="0.25">
      <c r="A5" s="13" t="s">
        <v>34</v>
      </c>
      <c r="B5" s="1" t="s">
        <v>41</v>
      </c>
      <c r="C5" s="23"/>
      <c r="D5" s="23"/>
      <c r="E5" s="23"/>
      <c r="F5" s="42" t="s">
        <v>119</v>
      </c>
      <c r="G5" s="674" t="s">
        <v>41</v>
      </c>
      <c r="H5" s="673"/>
      <c r="I5" s="673"/>
      <c r="J5" s="673"/>
      <c r="K5" s="672"/>
      <c r="L5" s="406" t="s">
        <v>38</v>
      </c>
      <c r="M5" s="746">
        <v>1</v>
      </c>
      <c r="N5" s="746">
        <v>1</v>
      </c>
      <c r="O5" s="746">
        <v>0</v>
      </c>
      <c r="P5" s="92" t="s">
        <v>588</v>
      </c>
      <c r="Q5" s="472" t="s">
        <v>41</v>
      </c>
      <c r="R5" s="23"/>
      <c r="S5" s="23"/>
      <c r="T5" s="23"/>
      <c r="U5" s="260" t="s">
        <v>647</v>
      </c>
      <c r="V5" s="471" t="s">
        <v>38</v>
      </c>
      <c r="W5" s="472">
        <v>1</v>
      </c>
      <c r="X5" s="472">
        <v>1</v>
      </c>
      <c r="Y5" s="472">
        <v>0</v>
      </c>
      <c r="Z5" s="728" t="s">
        <v>119</v>
      </c>
    </row>
    <row r="6" spans="1:26" ht="47.25" customHeight="1" x14ac:dyDescent="0.25">
      <c r="A6" s="13" t="s">
        <v>35</v>
      </c>
      <c r="B6" s="1" t="s">
        <v>40</v>
      </c>
      <c r="C6" s="23"/>
      <c r="D6" s="23"/>
      <c r="E6" s="23"/>
      <c r="F6" s="4"/>
      <c r="G6" s="677" t="s">
        <v>38</v>
      </c>
      <c r="H6" s="675" t="s">
        <v>550</v>
      </c>
      <c r="I6" s="675" t="s">
        <v>550</v>
      </c>
      <c r="J6" s="675">
        <v>0</v>
      </c>
      <c r="K6" s="676" t="s">
        <v>551</v>
      </c>
      <c r="L6" s="92" t="s">
        <v>38</v>
      </c>
      <c r="M6" s="92" t="s">
        <v>589</v>
      </c>
      <c r="N6" s="92" t="s">
        <v>590</v>
      </c>
      <c r="O6" s="92">
        <v>0</v>
      </c>
      <c r="P6" s="92" t="s">
        <v>591</v>
      </c>
      <c r="Q6" s="472" t="s">
        <v>38</v>
      </c>
      <c r="R6" s="23"/>
      <c r="S6" s="23"/>
      <c r="T6" s="23"/>
      <c r="U6" s="735" t="s">
        <v>648</v>
      </c>
      <c r="V6" s="471" t="s">
        <v>38</v>
      </c>
      <c r="W6" s="472">
        <v>3845</v>
      </c>
      <c r="X6" s="472">
        <v>3845</v>
      </c>
      <c r="Y6" s="472">
        <v>0</v>
      </c>
      <c r="Z6" s="728" t="s">
        <v>663</v>
      </c>
    </row>
    <row r="7" spans="1:26" ht="61.5" customHeight="1" x14ac:dyDescent="0.25">
      <c r="A7" s="13" t="s">
        <v>18</v>
      </c>
      <c r="B7" s="472" t="s">
        <v>41</v>
      </c>
      <c r="C7" s="23"/>
      <c r="D7" s="23"/>
      <c r="E7" s="23"/>
      <c r="F7" s="4"/>
      <c r="G7" s="684" t="s">
        <v>552</v>
      </c>
      <c r="H7" s="682"/>
      <c r="I7" s="682"/>
      <c r="J7" s="682"/>
      <c r="K7" s="681" t="s">
        <v>553</v>
      </c>
      <c r="L7" s="92" t="s">
        <v>41</v>
      </c>
      <c r="M7" s="747"/>
      <c r="N7" s="747"/>
      <c r="O7" s="747"/>
      <c r="P7" s="734" t="s">
        <v>592</v>
      </c>
      <c r="Q7" s="472" t="s">
        <v>40</v>
      </c>
      <c r="R7" s="23"/>
      <c r="S7" s="23"/>
      <c r="T7" s="23"/>
      <c r="U7" s="735" t="s">
        <v>649</v>
      </c>
      <c r="V7" s="471" t="s">
        <v>38</v>
      </c>
      <c r="W7" s="472">
        <v>1</v>
      </c>
      <c r="X7" s="472">
        <v>1</v>
      </c>
      <c r="Y7" s="472">
        <v>0</v>
      </c>
      <c r="Z7" s="734" t="s">
        <v>662</v>
      </c>
    </row>
    <row r="8" spans="1:26" ht="32.25" customHeight="1" x14ac:dyDescent="0.25">
      <c r="A8" s="13" t="s">
        <v>19</v>
      </c>
      <c r="B8" s="1" t="s">
        <v>41</v>
      </c>
      <c r="C8" s="23"/>
      <c r="D8" s="23"/>
      <c r="E8" s="23"/>
      <c r="F8" s="42" t="s">
        <v>116</v>
      </c>
      <c r="G8" s="685" t="s">
        <v>40</v>
      </c>
      <c r="H8" s="682"/>
      <c r="I8" s="682"/>
      <c r="J8" s="682"/>
      <c r="K8" s="681" t="s">
        <v>554</v>
      </c>
      <c r="L8" s="472" t="s">
        <v>41</v>
      </c>
      <c r="M8" s="733"/>
      <c r="N8" s="733"/>
      <c r="O8" s="733"/>
      <c r="P8" s="734"/>
      <c r="Q8" s="472" t="s">
        <v>41</v>
      </c>
      <c r="R8" s="23"/>
      <c r="S8" s="23"/>
      <c r="T8" s="23"/>
      <c r="U8" s="262"/>
      <c r="V8" s="471" t="s">
        <v>38</v>
      </c>
      <c r="W8" s="472">
        <v>1</v>
      </c>
      <c r="X8" s="472">
        <v>1</v>
      </c>
      <c r="Y8" s="472">
        <v>0</v>
      </c>
      <c r="Z8" s="728" t="s">
        <v>661</v>
      </c>
    </row>
    <row r="9" spans="1:26" ht="17.25" customHeight="1" x14ac:dyDescent="0.25">
      <c r="A9" s="13" t="s">
        <v>28</v>
      </c>
      <c r="B9" s="1" t="s">
        <v>41</v>
      </c>
      <c r="C9" s="23"/>
      <c r="D9" s="23"/>
      <c r="E9" s="23"/>
      <c r="F9" s="4"/>
      <c r="G9" s="793" t="s">
        <v>41</v>
      </c>
      <c r="H9" s="731"/>
      <c r="I9" s="731"/>
      <c r="J9" s="731"/>
      <c r="L9" s="472" t="s">
        <v>41</v>
      </c>
      <c r="M9" s="733"/>
      <c r="N9" s="733"/>
      <c r="O9" s="733"/>
      <c r="P9" s="734"/>
      <c r="Q9" s="472" t="s">
        <v>38</v>
      </c>
      <c r="R9" s="23"/>
      <c r="S9" s="23"/>
      <c r="T9" s="23"/>
      <c r="U9" s="735" t="s">
        <v>650</v>
      </c>
      <c r="V9" s="471" t="s">
        <v>38</v>
      </c>
      <c r="W9" s="472">
        <v>1</v>
      </c>
      <c r="X9" s="472">
        <v>1</v>
      </c>
      <c r="Y9" s="472">
        <v>0</v>
      </c>
      <c r="Z9" s="789" t="s">
        <v>660</v>
      </c>
    </row>
    <row r="10" spans="1:26" ht="15.75" customHeight="1" x14ac:dyDescent="0.25">
      <c r="A10" s="13" t="s">
        <v>30</v>
      </c>
      <c r="B10" s="472" t="s">
        <v>41</v>
      </c>
      <c r="C10" s="23"/>
      <c r="D10" s="23"/>
      <c r="E10" s="23"/>
      <c r="F10" s="4"/>
      <c r="G10" s="1" t="s">
        <v>38</v>
      </c>
      <c r="H10" s="472">
        <v>3</v>
      </c>
      <c r="I10" s="472">
        <v>3</v>
      </c>
      <c r="J10" s="1">
        <v>0</v>
      </c>
      <c r="K10" s="4" t="s">
        <v>560</v>
      </c>
      <c r="L10" s="472" t="s">
        <v>42</v>
      </c>
      <c r="M10" s="472">
        <v>0</v>
      </c>
      <c r="N10" s="472">
        <v>0</v>
      </c>
      <c r="O10" s="1">
        <v>0</v>
      </c>
      <c r="P10" s="9"/>
      <c r="Q10" s="472" t="s">
        <v>42</v>
      </c>
      <c r="R10" s="472">
        <v>0</v>
      </c>
      <c r="S10" s="472">
        <v>0</v>
      </c>
      <c r="T10" s="472">
        <v>0</v>
      </c>
      <c r="U10" s="794"/>
      <c r="V10" s="471" t="s">
        <v>38</v>
      </c>
      <c r="W10" s="472">
        <v>3</v>
      </c>
      <c r="X10" s="472">
        <v>3</v>
      </c>
      <c r="Y10" s="472">
        <v>0</v>
      </c>
      <c r="Z10" s="626" t="s">
        <v>659</v>
      </c>
    </row>
    <row r="11" spans="1:26" ht="29.25" customHeight="1" x14ac:dyDescent="0.25">
      <c r="A11" s="13" t="s">
        <v>21</v>
      </c>
      <c r="B11" s="1" t="s">
        <v>38</v>
      </c>
      <c r="C11" s="1">
        <v>1</v>
      </c>
      <c r="D11" s="1">
        <v>1</v>
      </c>
      <c r="E11" s="1">
        <v>0</v>
      </c>
      <c r="F11" s="42" t="s">
        <v>117</v>
      </c>
      <c r="G11" s="687" t="s">
        <v>40</v>
      </c>
      <c r="H11" s="683"/>
      <c r="I11" s="683"/>
      <c r="J11" s="683"/>
      <c r="K11" s="686" t="s">
        <v>554</v>
      </c>
      <c r="L11" s="338" t="s">
        <v>41</v>
      </c>
      <c r="M11" s="339"/>
      <c r="N11" s="339"/>
      <c r="O11" s="339"/>
      <c r="P11" s="517" t="s">
        <v>501</v>
      </c>
      <c r="Q11" s="338" t="s">
        <v>41</v>
      </c>
      <c r="R11" s="339"/>
      <c r="S11" s="339"/>
      <c r="T11" s="339"/>
      <c r="U11" s="795" t="s">
        <v>651</v>
      </c>
      <c r="V11" s="471" t="s">
        <v>38</v>
      </c>
      <c r="W11" s="472">
        <v>1</v>
      </c>
      <c r="X11" s="472">
        <v>1</v>
      </c>
      <c r="Y11" s="472">
        <v>0</v>
      </c>
      <c r="Z11" s="728" t="s">
        <v>658</v>
      </c>
    </row>
    <row r="12" spans="1:26" ht="31.5" customHeight="1" x14ac:dyDescent="0.25">
      <c r="A12" s="13" t="s">
        <v>29</v>
      </c>
      <c r="B12" s="1" t="s">
        <v>38</v>
      </c>
      <c r="C12" s="1">
        <v>1</v>
      </c>
      <c r="D12" s="1">
        <v>1</v>
      </c>
      <c r="E12" s="1">
        <v>0</v>
      </c>
      <c r="F12" s="42" t="s">
        <v>116</v>
      </c>
      <c r="G12" s="1" t="s">
        <v>41</v>
      </c>
      <c r="H12" s="683"/>
      <c r="I12" s="683"/>
      <c r="J12" s="683"/>
      <c r="K12" s="366"/>
      <c r="L12" s="338" t="s">
        <v>41</v>
      </c>
      <c r="M12" s="339"/>
      <c r="N12" s="339"/>
      <c r="O12" s="339"/>
      <c r="P12" s="366"/>
      <c r="Q12" s="338" t="s">
        <v>41</v>
      </c>
      <c r="R12" s="339"/>
      <c r="S12" s="339"/>
      <c r="T12" s="339"/>
      <c r="U12" s="477"/>
      <c r="V12" s="471" t="s">
        <v>38</v>
      </c>
      <c r="W12" s="472">
        <v>1</v>
      </c>
      <c r="X12" s="472">
        <v>1</v>
      </c>
      <c r="Y12" s="472">
        <v>0</v>
      </c>
      <c r="Z12" s="728" t="s">
        <v>116</v>
      </c>
    </row>
    <row r="13" spans="1:26" ht="45" customHeight="1" thickBot="1" x14ac:dyDescent="0.3">
      <c r="A13" s="13" t="s">
        <v>20</v>
      </c>
      <c r="B13" s="1" t="s">
        <v>40</v>
      </c>
      <c r="C13" s="1"/>
      <c r="D13" s="1"/>
      <c r="E13" s="1"/>
      <c r="F13" s="42" t="s">
        <v>128</v>
      </c>
      <c r="G13" s="680" t="s">
        <v>552</v>
      </c>
      <c r="H13" s="679"/>
      <c r="I13" s="679"/>
      <c r="J13" s="679"/>
      <c r="K13" s="678" t="s">
        <v>553</v>
      </c>
      <c r="L13" s="338" t="s">
        <v>41</v>
      </c>
      <c r="M13" s="339"/>
      <c r="N13" s="339"/>
      <c r="O13" s="339"/>
      <c r="P13" s="748" t="s">
        <v>593</v>
      </c>
      <c r="Q13" s="338" t="s">
        <v>41</v>
      </c>
      <c r="R13" s="339"/>
      <c r="S13" s="339"/>
      <c r="T13" s="339"/>
      <c r="U13" s="796" t="s">
        <v>593</v>
      </c>
      <c r="V13" s="471" t="s">
        <v>38</v>
      </c>
      <c r="W13" s="472">
        <v>1</v>
      </c>
      <c r="X13" s="472">
        <v>1</v>
      </c>
      <c r="Y13" s="472">
        <v>0</v>
      </c>
      <c r="Z13" s="728" t="s">
        <v>657</v>
      </c>
    </row>
    <row r="14" spans="1:26" ht="15" customHeight="1" x14ac:dyDescent="0.25">
      <c r="A14" s="862" t="s">
        <v>487</v>
      </c>
      <c r="B14" s="836" t="s">
        <v>43</v>
      </c>
      <c r="C14" s="836" t="s">
        <v>44</v>
      </c>
      <c r="D14" s="836"/>
      <c r="E14" s="836"/>
      <c r="F14" s="838" t="s">
        <v>76</v>
      </c>
      <c r="G14" s="836" t="s">
        <v>43</v>
      </c>
      <c r="H14" s="836" t="s">
        <v>44</v>
      </c>
      <c r="I14" s="836"/>
      <c r="J14" s="836"/>
      <c r="K14" s="838" t="s">
        <v>76</v>
      </c>
      <c r="L14" s="836" t="s">
        <v>43</v>
      </c>
      <c r="M14" s="836" t="s">
        <v>44</v>
      </c>
      <c r="N14" s="836"/>
      <c r="O14" s="836"/>
      <c r="P14" s="838" t="s">
        <v>76</v>
      </c>
      <c r="Q14" s="836" t="s">
        <v>43</v>
      </c>
      <c r="R14" s="836" t="s">
        <v>44</v>
      </c>
      <c r="S14" s="836"/>
      <c r="T14" s="836"/>
      <c r="U14" s="837" t="s">
        <v>76</v>
      </c>
      <c r="V14" s="844" t="s">
        <v>43</v>
      </c>
      <c r="W14" s="836" t="s">
        <v>44</v>
      </c>
      <c r="X14" s="836"/>
      <c r="Y14" s="836"/>
      <c r="Z14" s="838" t="s">
        <v>76</v>
      </c>
    </row>
    <row r="15" spans="1:26" ht="14.25" customHeight="1" thickBot="1" x14ac:dyDescent="0.3">
      <c r="A15" s="862"/>
      <c r="B15" s="836"/>
      <c r="C15" s="16" t="s">
        <v>45</v>
      </c>
      <c r="D15" s="16" t="s">
        <v>38</v>
      </c>
      <c r="E15" s="16" t="s">
        <v>39</v>
      </c>
      <c r="F15" s="838"/>
      <c r="G15" s="836"/>
      <c r="H15" s="363" t="s">
        <v>45</v>
      </c>
      <c r="I15" s="363" t="s">
        <v>38</v>
      </c>
      <c r="J15" s="363" t="s">
        <v>39</v>
      </c>
      <c r="K15" s="838"/>
      <c r="L15" s="836"/>
      <c r="M15" s="363" t="s">
        <v>45</v>
      </c>
      <c r="N15" s="363" t="s">
        <v>38</v>
      </c>
      <c r="O15" s="363" t="s">
        <v>39</v>
      </c>
      <c r="P15" s="838"/>
      <c r="Q15" s="836"/>
      <c r="R15" s="363" t="s">
        <v>45</v>
      </c>
      <c r="S15" s="363" t="s">
        <v>38</v>
      </c>
      <c r="T15" s="363" t="s">
        <v>39</v>
      </c>
      <c r="U15" s="837"/>
      <c r="V15" s="844"/>
      <c r="W15" s="817" t="s">
        <v>687</v>
      </c>
      <c r="X15" s="817" t="s">
        <v>38</v>
      </c>
      <c r="Y15" s="817" t="s">
        <v>39</v>
      </c>
      <c r="Z15" s="838"/>
    </row>
    <row r="16" spans="1:26" ht="62.25" customHeight="1" thickBot="1" x14ac:dyDescent="0.3">
      <c r="A16" s="13" t="s">
        <v>69</v>
      </c>
      <c r="B16" s="1" t="s">
        <v>38</v>
      </c>
      <c r="C16" s="23"/>
      <c r="D16" s="23"/>
      <c r="E16" s="23"/>
      <c r="F16" s="4" t="s">
        <v>89</v>
      </c>
      <c r="G16" s="689" t="s">
        <v>38</v>
      </c>
      <c r="H16" s="688"/>
      <c r="I16" s="688"/>
      <c r="J16" s="688"/>
      <c r="K16" s="690" t="s">
        <v>561</v>
      </c>
      <c r="L16" s="562" t="s">
        <v>38</v>
      </c>
      <c r="M16" s="571"/>
      <c r="N16" s="571"/>
      <c r="O16" s="571"/>
      <c r="P16" s="562" t="s">
        <v>594</v>
      </c>
      <c r="Q16" s="1" t="s">
        <v>40</v>
      </c>
      <c r="R16" s="23"/>
      <c r="S16" s="23"/>
      <c r="T16" s="23"/>
      <c r="U16" s="735" t="s">
        <v>652</v>
      </c>
      <c r="V16" s="471" t="s">
        <v>38</v>
      </c>
      <c r="W16" s="472">
        <v>92</v>
      </c>
      <c r="X16" s="472">
        <v>89</v>
      </c>
      <c r="Y16" s="472">
        <v>3</v>
      </c>
      <c r="Z16" s="626" t="s">
        <v>703</v>
      </c>
    </row>
    <row r="17" spans="1:26" ht="16.5" customHeight="1" x14ac:dyDescent="0.25">
      <c r="A17" s="868" t="s">
        <v>66</v>
      </c>
      <c r="B17" s="850" t="s">
        <v>43</v>
      </c>
      <c r="C17" s="850" t="s">
        <v>44</v>
      </c>
      <c r="D17" s="850"/>
      <c r="E17" s="850"/>
      <c r="F17" s="832" t="s">
        <v>76</v>
      </c>
      <c r="G17" s="850" t="s">
        <v>43</v>
      </c>
      <c r="H17" s="850" t="s">
        <v>44</v>
      </c>
      <c r="I17" s="850"/>
      <c r="J17" s="850"/>
      <c r="K17" s="832" t="s">
        <v>76</v>
      </c>
      <c r="L17" s="850" t="s">
        <v>43</v>
      </c>
      <c r="M17" s="850" t="s">
        <v>44</v>
      </c>
      <c r="N17" s="850"/>
      <c r="O17" s="850"/>
      <c r="P17" s="832" t="s">
        <v>76</v>
      </c>
      <c r="Q17" s="850" t="s">
        <v>43</v>
      </c>
      <c r="R17" s="850" t="s">
        <v>44</v>
      </c>
      <c r="S17" s="850"/>
      <c r="T17" s="850"/>
      <c r="U17" s="851" t="s">
        <v>76</v>
      </c>
      <c r="V17" s="849" t="s">
        <v>43</v>
      </c>
      <c r="W17" s="850" t="s">
        <v>44</v>
      </c>
      <c r="X17" s="850"/>
      <c r="Y17" s="850"/>
      <c r="Z17" s="832" t="s">
        <v>76</v>
      </c>
    </row>
    <row r="18" spans="1:26" ht="15" customHeight="1" thickBot="1" x14ac:dyDescent="0.3">
      <c r="A18" s="869"/>
      <c r="B18" s="850"/>
      <c r="C18" s="17" t="s">
        <v>45</v>
      </c>
      <c r="D18" s="17" t="s">
        <v>38</v>
      </c>
      <c r="E18" s="17" t="s">
        <v>39</v>
      </c>
      <c r="F18" s="832"/>
      <c r="G18" s="850"/>
      <c r="H18" s="362" t="s">
        <v>45</v>
      </c>
      <c r="I18" s="362" t="s">
        <v>38</v>
      </c>
      <c r="J18" s="362" t="s">
        <v>39</v>
      </c>
      <c r="K18" s="832"/>
      <c r="L18" s="850"/>
      <c r="M18" s="362" t="s">
        <v>45</v>
      </c>
      <c r="N18" s="362" t="s">
        <v>38</v>
      </c>
      <c r="O18" s="362" t="s">
        <v>39</v>
      </c>
      <c r="P18" s="832"/>
      <c r="Q18" s="850"/>
      <c r="R18" s="362" t="s">
        <v>45</v>
      </c>
      <c r="S18" s="362" t="s">
        <v>38</v>
      </c>
      <c r="T18" s="362" t="s">
        <v>39</v>
      </c>
      <c r="U18" s="851"/>
      <c r="V18" s="849"/>
      <c r="W18" s="820" t="s">
        <v>45</v>
      </c>
      <c r="X18" s="820" t="s">
        <v>38</v>
      </c>
      <c r="Y18" s="820" t="s">
        <v>39</v>
      </c>
      <c r="Z18" s="832"/>
    </row>
    <row r="19" spans="1:26" ht="47.25" customHeight="1" x14ac:dyDescent="0.25">
      <c r="A19" s="13" t="s">
        <v>24</v>
      </c>
      <c r="B19" s="1" t="s">
        <v>41</v>
      </c>
      <c r="C19" s="23"/>
      <c r="D19" s="23"/>
      <c r="E19" s="23"/>
      <c r="F19" s="4" t="s">
        <v>133</v>
      </c>
      <c r="G19" s="701" t="s">
        <v>41</v>
      </c>
      <c r="H19" s="695"/>
      <c r="I19" s="695"/>
      <c r="J19" s="695"/>
      <c r="K19" s="693" t="s">
        <v>557</v>
      </c>
      <c r="L19" s="406" t="s">
        <v>41</v>
      </c>
      <c r="M19" s="733"/>
      <c r="N19" s="733"/>
      <c r="O19" s="733"/>
      <c r="P19" s="91" t="s">
        <v>501</v>
      </c>
      <c r="Q19" s="1" t="s">
        <v>38</v>
      </c>
      <c r="R19" s="472">
        <v>1</v>
      </c>
      <c r="S19" s="472">
        <v>1</v>
      </c>
      <c r="T19" s="472">
        <v>0</v>
      </c>
      <c r="U19" s="735" t="s">
        <v>653</v>
      </c>
      <c r="V19" s="471" t="s">
        <v>38</v>
      </c>
      <c r="W19" s="472">
        <v>1</v>
      </c>
      <c r="X19" s="472">
        <v>1</v>
      </c>
      <c r="Y19" s="472">
        <v>0</v>
      </c>
      <c r="Z19" s="626" t="s">
        <v>664</v>
      </c>
    </row>
    <row r="20" spans="1:26" ht="15" customHeight="1" x14ac:dyDescent="0.25">
      <c r="A20" s="13" t="s">
        <v>9</v>
      </c>
      <c r="B20" s="1" t="s">
        <v>41</v>
      </c>
      <c r="C20" s="23"/>
      <c r="D20" s="23"/>
      <c r="E20" s="23"/>
      <c r="F20" s="4" t="s">
        <v>133</v>
      </c>
      <c r="G20" s="697" t="s">
        <v>41</v>
      </c>
      <c r="H20" s="695"/>
      <c r="I20" s="695"/>
      <c r="J20" s="695"/>
      <c r="K20" s="692" t="s">
        <v>558</v>
      </c>
      <c r="L20" s="92" t="s">
        <v>41</v>
      </c>
      <c r="M20" s="733"/>
      <c r="N20" s="733"/>
      <c r="O20" s="733"/>
      <c r="P20" s="734" t="s">
        <v>303</v>
      </c>
      <c r="Q20" s="1" t="s">
        <v>38</v>
      </c>
      <c r="R20" s="472">
        <v>1</v>
      </c>
      <c r="S20" s="472">
        <v>1</v>
      </c>
      <c r="T20" s="472">
        <v>0</v>
      </c>
      <c r="U20" s="735" t="s">
        <v>632</v>
      </c>
      <c r="V20" s="471" t="s">
        <v>38</v>
      </c>
      <c r="W20" s="472">
        <v>1</v>
      </c>
      <c r="X20" s="472">
        <v>1</v>
      </c>
      <c r="Y20" s="472">
        <v>0</v>
      </c>
      <c r="Z20" s="789" t="s">
        <v>632</v>
      </c>
    </row>
    <row r="21" spans="1:26" ht="29.25" customHeight="1" x14ac:dyDescent="0.25">
      <c r="A21" s="13" t="s">
        <v>23</v>
      </c>
      <c r="B21" s="1" t="s">
        <v>41</v>
      </c>
      <c r="C21" s="23"/>
      <c r="D21" s="23"/>
      <c r="E21" s="23"/>
      <c r="F21" s="4" t="s">
        <v>134</v>
      </c>
      <c r="G21" s="699" t="s">
        <v>41</v>
      </c>
      <c r="H21" s="695"/>
      <c r="I21" s="695"/>
      <c r="J21" s="695"/>
      <c r="K21" s="692"/>
      <c r="L21" s="92" t="s">
        <v>41</v>
      </c>
      <c r="M21" s="733"/>
      <c r="N21" s="733"/>
      <c r="O21" s="733"/>
      <c r="P21" s="734" t="s">
        <v>501</v>
      </c>
      <c r="Q21" s="1" t="s">
        <v>38</v>
      </c>
      <c r="R21" s="472">
        <v>1</v>
      </c>
      <c r="S21" s="472">
        <v>1</v>
      </c>
      <c r="T21" s="472">
        <v>0</v>
      </c>
      <c r="U21" s="735" t="s">
        <v>633</v>
      </c>
      <c r="V21" s="471" t="s">
        <v>38</v>
      </c>
      <c r="W21" s="472">
        <v>1</v>
      </c>
      <c r="X21" s="472">
        <v>1</v>
      </c>
      <c r="Y21" s="472">
        <v>0</v>
      </c>
      <c r="Z21" s="789" t="s">
        <v>633</v>
      </c>
    </row>
    <row r="22" spans="1:26" ht="30.75" customHeight="1" x14ac:dyDescent="0.25">
      <c r="A22" s="13" t="s">
        <v>22</v>
      </c>
      <c r="B22" s="1" t="s">
        <v>40</v>
      </c>
      <c r="C22" s="1"/>
      <c r="D22" s="1"/>
      <c r="E22" s="1"/>
      <c r="F22" s="4" t="s">
        <v>129</v>
      </c>
      <c r="G22" s="699" t="s">
        <v>41</v>
      </c>
      <c r="H22" s="695"/>
      <c r="I22" s="695"/>
      <c r="J22" s="695"/>
      <c r="K22" s="692"/>
      <c r="L22" s="92" t="s">
        <v>41</v>
      </c>
      <c r="M22" s="733"/>
      <c r="N22" s="733"/>
      <c r="O22" s="733"/>
      <c r="P22" s="734" t="s">
        <v>501</v>
      </c>
      <c r="Q22" s="1" t="s">
        <v>38</v>
      </c>
      <c r="R22" s="472">
        <v>6</v>
      </c>
      <c r="S22" s="472">
        <v>6</v>
      </c>
      <c r="T22" s="1">
        <v>0</v>
      </c>
      <c r="U22" s="735" t="s">
        <v>654</v>
      </c>
      <c r="V22" s="471" t="s">
        <v>38</v>
      </c>
      <c r="W22" s="472">
        <v>6</v>
      </c>
      <c r="X22" s="472">
        <v>6</v>
      </c>
      <c r="Y22" s="472">
        <v>0</v>
      </c>
      <c r="Z22" s="789" t="s">
        <v>665</v>
      </c>
    </row>
    <row r="23" spans="1:26" ht="30" customHeight="1" x14ac:dyDescent="0.25">
      <c r="A23" s="13" t="s">
        <v>11</v>
      </c>
      <c r="B23" s="1" t="s">
        <v>41</v>
      </c>
      <c r="C23" s="23"/>
      <c r="D23" s="23"/>
      <c r="E23" s="23"/>
      <c r="F23" s="4"/>
      <c r="G23" s="697" t="s">
        <v>38</v>
      </c>
      <c r="H23" s="691">
        <v>2</v>
      </c>
      <c r="I23" s="691">
        <v>2</v>
      </c>
      <c r="J23" s="691">
        <v>0</v>
      </c>
      <c r="K23" s="692" t="s">
        <v>562</v>
      </c>
      <c r="L23" s="92" t="s">
        <v>42</v>
      </c>
      <c r="M23" s="92">
        <v>0</v>
      </c>
      <c r="N23" s="92">
        <v>0</v>
      </c>
      <c r="O23" s="92">
        <v>0</v>
      </c>
      <c r="P23" s="734" t="s">
        <v>595</v>
      </c>
      <c r="Q23" s="1" t="s">
        <v>38</v>
      </c>
      <c r="R23" s="472">
        <v>1</v>
      </c>
      <c r="S23" s="472">
        <v>1</v>
      </c>
      <c r="T23" s="472">
        <v>0</v>
      </c>
      <c r="U23" s="735" t="s">
        <v>630</v>
      </c>
      <c r="V23" s="471" t="s">
        <v>38</v>
      </c>
      <c r="W23" s="472">
        <v>1</v>
      </c>
      <c r="X23" s="472">
        <v>1</v>
      </c>
      <c r="Y23" s="472">
        <v>0</v>
      </c>
      <c r="Z23" s="789" t="s">
        <v>630</v>
      </c>
    </row>
    <row r="24" spans="1:26" ht="30.75" customHeight="1" x14ac:dyDescent="0.25">
      <c r="A24" s="13" t="s">
        <v>5</v>
      </c>
      <c r="B24" s="1" t="s">
        <v>38</v>
      </c>
      <c r="C24" s="1">
        <v>21</v>
      </c>
      <c r="D24" s="1">
        <v>21</v>
      </c>
      <c r="E24" s="1">
        <v>0</v>
      </c>
      <c r="F24" s="4" t="s">
        <v>103</v>
      </c>
      <c r="G24" s="699" t="s">
        <v>38</v>
      </c>
      <c r="H24" s="691">
        <v>1</v>
      </c>
      <c r="I24" s="691">
        <v>1</v>
      </c>
      <c r="J24" s="691">
        <v>0</v>
      </c>
      <c r="K24" s="692" t="s">
        <v>276</v>
      </c>
      <c r="L24" s="92" t="s">
        <v>38</v>
      </c>
      <c r="M24" s="92">
        <v>1</v>
      </c>
      <c r="N24" s="92">
        <v>1</v>
      </c>
      <c r="O24" s="92">
        <v>0</v>
      </c>
      <c r="P24" s="734" t="s">
        <v>596</v>
      </c>
      <c r="Q24" s="1" t="s">
        <v>38</v>
      </c>
      <c r="R24" s="472">
        <v>1</v>
      </c>
      <c r="S24" s="472">
        <v>1</v>
      </c>
      <c r="T24" s="472">
        <v>0</v>
      </c>
      <c r="U24" s="735" t="s">
        <v>655</v>
      </c>
      <c r="V24" s="471" t="s">
        <v>38</v>
      </c>
      <c r="W24" s="472">
        <v>24</v>
      </c>
      <c r="X24" s="472">
        <v>24</v>
      </c>
      <c r="Y24" s="472">
        <v>0</v>
      </c>
      <c r="Z24" s="626" t="s">
        <v>666</v>
      </c>
    </row>
    <row r="25" spans="1:26" ht="32.25" customHeight="1" x14ac:dyDescent="0.25">
      <c r="A25" s="13" t="s">
        <v>4</v>
      </c>
      <c r="B25" s="1" t="s">
        <v>41</v>
      </c>
      <c r="C25" s="23"/>
      <c r="D25" s="23"/>
      <c r="E25" s="23"/>
      <c r="F25" s="4"/>
      <c r="G25" s="699" t="s">
        <v>42</v>
      </c>
      <c r="H25" s="691">
        <v>0</v>
      </c>
      <c r="I25" s="691">
        <v>0</v>
      </c>
      <c r="J25" s="691">
        <v>0</v>
      </c>
      <c r="K25" s="694"/>
      <c r="L25" s="92" t="s">
        <v>42</v>
      </c>
      <c r="M25" s="736">
        <v>0</v>
      </c>
      <c r="N25" s="736">
        <v>0</v>
      </c>
      <c r="O25" s="736">
        <v>0</v>
      </c>
      <c r="P25" s="739"/>
      <c r="Q25" s="1" t="s">
        <v>42</v>
      </c>
      <c r="R25" s="1">
        <v>0</v>
      </c>
      <c r="S25" s="1">
        <v>0</v>
      </c>
      <c r="T25" s="1">
        <v>0</v>
      </c>
      <c r="U25" s="261"/>
      <c r="V25" s="471" t="s">
        <v>274</v>
      </c>
      <c r="W25" s="23"/>
      <c r="X25" s="23"/>
      <c r="Y25" s="23"/>
      <c r="Z25" s="626"/>
    </row>
    <row r="26" spans="1:26" ht="46.5" customHeight="1" thickBot="1" x14ac:dyDescent="0.3">
      <c r="A26" s="13" t="s">
        <v>25</v>
      </c>
      <c r="B26" s="1" t="s">
        <v>38</v>
      </c>
      <c r="C26" s="1">
        <v>2</v>
      </c>
      <c r="D26" s="1">
        <v>2</v>
      </c>
      <c r="E26" s="1">
        <v>0</v>
      </c>
      <c r="F26" s="4" t="s">
        <v>102</v>
      </c>
      <c r="G26" s="700" t="s">
        <v>41</v>
      </c>
      <c r="H26" s="696"/>
      <c r="I26" s="696"/>
      <c r="J26" s="696"/>
      <c r="K26" s="698"/>
      <c r="L26" s="407" t="s">
        <v>42</v>
      </c>
      <c r="M26" s="92">
        <v>0</v>
      </c>
      <c r="N26" s="92">
        <v>0</v>
      </c>
      <c r="O26" s="92">
        <v>0</v>
      </c>
      <c r="P26" s="96"/>
      <c r="Q26" s="1" t="s">
        <v>41</v>
      </c>
      <c r="R26" s="23"/>
      <c r="S26" s="23"/>
      <c r="T26" s="23"/>
      <c r="U26" s="262"/>
      <c r="V26" s="471" t="s">
        <v>38</v>
      </c>
      <c r="W26" s="472">
        <v>2</v>
      </c>
      <c r="X26" s="472">
        <v>2</v>
      </c>
      <c r="Y26" s="472">
        <v>0</v>
      </c>
      <c r="Z26" s="626" t="s">
        <v>667</v>
      </c>
    </row>
    <row r="27" spans="1:26" ht="15" customHeight="1" x14ac:dyDescent="0.25">
      <c r="A27" s="861" t="s">
        <v>67</v>
      </c>
      <c r="B27" s="834" t="s">
        <v>43</v>
      </c>
      <c r="C27" s="834" t="s">
        <v>44</v>
      </c>
      <c r="D27" s="834"/>
      <c r="E27" s="834"/>
      <c r="F27" s="835" t="s">
        <v>76</v>
      </c>
      <c r="G27" s="834" t="s">
        <v>43</v>
      </c>
      <c r="H27" s="834" t="s">
        <v>44</v>
      </c>
      <c r="I27" s="834"/>
      <c r="J27" s="834"/>
      <c r="K27" s="835" t="s">
        <v>76</v>
      </c>
      <c r="L27" s="834" t="s">
        <v>43</v>
      </c>
      <c r="M27" s="834" t="s">
        <v>44</v>
      </c>
      <c r="N27" s="834"/>
      <c r="O27" s="834"/>
      <c r="P27" s="835" t="s">
        <v>76</v>
      </c>
      <c r="Q27" s="834" t="s">
        <v>43</v>
      </c>
      <c r="R27" s="834" t="s">
        <v>44</v>
      </c>
      <c r="S27" s="834"/>
      <c r="T27" s="834"/>
      <c r="U27" s="852" t="s">
        <v>76</v>
      </c>
      <c r="V27" s="833" t="s">
        <v>43</v>
      </c>
      <c r="W27" s="834" t="s">
        <v>44</v>
      </c>
      <c r="X27" s="834"/>
      <c r="Y27" s="834"/>
      <c r="Z27" s="835" t="s">
        <v>76</v>
      </c>
    </row>
    <row r="28" spans="1:26" ht="15" customHeight="1" thickBot="1" x14ac:dyDescent="0.3">
      <c r="A28" s="861"/>
      <c r="B28" s="834"/>
      <c r="C28" s="15" t="s">
        <v>77</v>
      </c>
      <c r="D28" s="15" t="s">
        <v>38</v>
      </c>
      <c r="E28" s="15" t="s">
        <v>39</v>
      </c>
      <c r="F28" s="835"/>
      <c r="G28" s="834"/>
      <c r="H28" s="365" t="s">
        <v>77</v>
      </c>
      <c r="I28" s="365" t="s">
        <v>38</v>
      </c>
      <c r="J28" s="365" t="s">
        <v>39</v>
      </c>
      <c r="K28" s="835"/>
      <c r="L28" s="834"/>
      <c r="M28" s="365" t="s">
        <v>77</v>
      </c>
      <c r="N28" s="365" t="s">
        <v>38</v>
      </c>
      <c r="O28" s="365" t="s">
        <v>39</v>
      </c>
      <c r="P28" s="835"/>
      <c r="Q28" s="834"/>
      <c r="R28" s="365" t="s">
        <v>77</v>
      </c>
      <c r="S28" s="365" t="s">
        <v>38</v>
      </c>
      <c r="T28" s="365" t="s">
        <v>39</v>
      </c>
      <c r="U28" s="852"/>
      <c r="V28" s="833"/>
      <c r="W28" s="823" t="s">
        <v>77</v>
      </c>
      <c r="X28" s="823" t="s">
        <v>38</v>
      </c>
      <c r="Y28" s="823" t="s">
        <v>39</v>
      </c>
      <c r="Z28" s="835"/>
    </row>
    <row r="29" spans="1:26" ht="31.5" customHeight="1" x14ac:dyDescent="0.25">
      <c r="A29" s="13" t="s">
        <v>0</v>
      </c>
      <c r="B29" s="1" t="s">
        <v>38</v>
      </c>
      <c r="C29" s="2">
        <v>138</v>
      </c>
      <c r="D29" s="2">
        <v>138</v>
      </c>
      <c r="E29" s="2">
        <v>0</v>
      </c>
      <c r="F29" s="42"/>
      <c r="G29" s="710" t="s">
        <v>38</v>
      </c>
      <c r="H29" s="706">
        <v>92</v>
      </c>
      <c r="I29" s="706">
        <v>92</v>
      </c>
      <c r="J29" s="706">
        <v>0</v>
      </c>
      <c r="K29" s="704" t="s">
        <v>559</v>
      </c>
      <c r="L29" s="406" t="s">
        <v>38</v>
      </c>
      <c r="M29" s="406">
        <v>135</v>
      </c>
      <c r="N29" s="406">
        <v>135</v>
      </c>
      <c r="O29" s="406">
        <v>0</v>
      </c>
      <c r="P29" s="366"/>
      <c r="Q29" s="1" t="s">
        <v>38</v>
      </c>
      <c r="R29" s="341">
        <v>135</v>
      </c>
      <c r="S29" s="341">
        <v>135</v>
      </c>
      <c r="T29" s="341">
        <v>0</v>
      </c>
      <c r="U29" s="260"/>
      <c r="V29" s="471" t="s">
        <v>38</v>
      </c>
      <c r="W29" s="788">
        <v>500</v>
      </c>
      <c r="X29" s="788">
        <v>500</v>
      </c>
      <c r="Y29" s="788">
        <v>0</v>
      </c>
      <c r="Z29" s="730" t="s">
        <v>559</v>
      </c>
    </row>
    <row r="30" spans="1:26" ht="15.75" customHeight="1" x14ac:dyDescent="0.25">
      <c r="A30" s="13" t="s">
        <v>68</v>
      </c>
      <c r="B30" s="1" t="s">
        <v>38</v>
      </c>
      <c r="C30" s="2">
        <v>4</v>
      </c>
      <c r="D30" s="2">
        <v>4</v>
      </c>
      <c r="E30" s="2">
        <v>0</v>
      </c>
      <c r="F30" s="42"/>
      <c r="G30" s="708" t="s">
        <v>38</v>
      </c>
      <c r="H30" s="702">
        <v>3</v>
      </c>
      <c r="I30" s="702">
        <v>3</v>
      </c>
      <c r="J30" s="702">
        <v>0</v>
      </c>
      <c r="K30" s="703"/>
      <c r="L30" s="92" t="s">
        <v>38</v>
      </c>
      <c r="M30" s="92">
        <v>13</v>
      </c>
      <c r="N30" s="92">
        <v>13</v>
      </c>
      <c r="O30" s="92">
        <v>0</v>
      </c>
      <c r="P30" s="366"/>
      <c r="Q30" s="1" t="s">
        <v>38</v>
      </c>
      <c r="R30" s="341">
        <v>2</v>
      </c>
      <c r="S30" s="341">
        <v>2</v>
      </c>
      <c r="T30" s="341">
        <v>0</v>
      </c>
      <c r="U30" s="735"/>
      <c r="V30" s="471" t="s">
        <v>38</v>
      </c>
      <c r="W30" s="788">
        <v>22</v>
      </c>
      <c r="X30" s="788">
        <v>22</v>
      </c>
      <c r="Y30" s="788">
        <v>0</v>
      </c>
      <c r="Z30" s="728"/>
    </row>
    <row r="31" spans="1:26" ht="33.75" customHeight="1" x14ac:dyDescent="0.25">
      <c r="A31" s="13" t="s">
        <v>26</v>
      </c>
      <c r="B31" s="1" t="s">
        <v>38</v>
      </c>
      <c r="C31" s="1">
        <v>1</v>
      </c>
      <c r="D31" s="1">
        <v>1</v>
      </c>
      <c r="E31" s="1">
        <v>0</v>
      </c>
      <c r="F31" s="4"/>
      <c r="G31" s="1" t="s">
        <v>38</v>
      </c>
      <c r="H31" s="1">
        <v>6</v>
      </c>
      <c r="I31" s="1">
        <v>6</v>
      </c>
      <c r="J31" s="1">
        <v>0</v>
      </c>
      <c r="K31" s="4"/>
      <c r="L31" s="1" t="s">
        <v>38</v>
      </c>
      <c r="M31" s="1">
        <v>7</v>
      </c>
      <c r="N31" s="1">
        <v>7</v>
      </c>
      <c r="O31" s="1">
        <v>0</v>
      </c>
      <c r="P31" s="4" t="s">
        <v>586</v>
      </c>
      <c r="Q31" s="1" t="s">
        <v>38</v>
      </c>
      <c r="R31" s="1">
        <v>52</v>
      </c>
      <c r="S31" s="1">
        <v>52</v>
      </c>
      <c r="T31" s="1">
        <v>0</v>
      </c>
      <c r="U31" s="476" t="s">
        <v>656</v>
      </c>
      <c r="V31" s="471" t="s">
        <v>38</v>
      </c>
      <c r="W31" s="472">
        <v>66</v>
      </c>
      <c r="X31" s="472">
        <v>66</v>
      </c>
      <c r="Y31" s="472">
        <v>0</v>
      </c>
      <c r="Z31" s="626"/>
    </row>
    <row r="32" spans="1:26" ht="15" customHeight="1" x14ac:dyDescent="0.25">
      <c r="A32" s="860" t="s">
        <v>65</v>
      </c>
      <c r="B32" s="840" t="s">
        <v>43</v>
      </c>
      <c r="C32" s="840" t="s">
        <v>44</v>
      </c>
      <c r="D32" s="840"/>
      <c r="E32" s="840"/>
      <c r="F32" s="841" t="s">
        <v>76</v>
      </c>
      <c r="G32" s="840" t="s">
        <v>43</v>
      </c>
      <c r="H32" s="840" t="s">
        <v>44</v>
      </c>
      <c r="I32" s="840"/>
      <c r="J32" s="840"/>
      <c r="K32" s="841" t="s">
        <v>76</v>
      </c>
      <c r="L32" s="840" t="s">
        <v>43</v>
      </c>
      <c r="M32" s="840" t="s">
        <v>44</v>
      </c>
      <c r="N32" s="840"/>
      <c r="O32" s="840"/>
      <c r="P32" s="841" t="s">
        <v>76</v>
      </c>
      <c r="Q32" s="840" t="s">
        <v>43</v>
      </c>
      <c r="R32" s="840" t="s">
        <v>44</v>
      </c>
      <c r="S32" s="840"/>
      <c r="T32" s="840"/>
      <c r="U32" s="845" t="s">
        <v>76</v>
      </c>
      <c r="V32" s="839" t="s">
        <v>43</v>
      </c>
      <c r="W32" s="840" t="s">
        <v>44</v>
      </c>
      <c r="X32" s="840"/>
      <c r="Y32" s="840"/>
      <c r="Z32" s="841" t="s">
        <v>76</v>
      </c>
    </row>
    <row r="33" spans="1:26" ht="15.75" customHeight="1" thickBot="1" x14ac:dyDescent="0.3">
      <c r="A33" s="860"/>
      <c r="B33" s="840"/>
      <c r="C33" s="14" t="s">
        <v>45</v>
      </c>
      <c r="D33" s="14" t="s">
        <v>38</v>
      </c>
      <c r="E33" s="14" t="s">
        <v>39</v>
      </c>
      <c r="F33" s="841"/>
      <c r="G33" s="840"/>
      <c r="H33" s="364" t="s">
        <v>45</v>
      </c>
      <c r="I33" s="364" t="s">
        <v>38</v>
      </c>
      <c r="J33" s="364" t="s">
        <v>39</v>
      </c>
      <c r="K33" s="841"/>
      <c r="L33" s="840"/>
      <c r="M33" s="364" t="s">
        <v>45</v>
      </c>
      <c r="N33" s="364" t="s">
        <v>38</v>
      </c>
      <c r="O33" s="364" t="s">
        <v>39</v>
      </c>
      <c r="P33" s="841"/>
      <c r="Q33" s="840"/>
      <c r="R33" s="364" t="s">
        <v>45</v>
      </c>
      <c r="S33" s="364" t="s">
        <v>38</v>
      </c>
      <c r="T33" s="364" t="s">
        <v>39</v>
      </c>
      <c r="U33" s="845"/>
      <c r="V33" s="839"/>
      <c r="W33" s="826" t="s">
        <v>45</v>
      </c>
      <c r="X33" s="826" t="s">
        <v>38</v>
      </c>
      <c r="Y33" s="826" t="s">
        <v>39</v>
      </c>
      <c r="Z33" s="841"/>
    </row>
    <row r="34" spans="1:26" ht="62.25" customHeight="1" x14ac:dyDescent="0.25">
      <c r="A34" s="13" t="s">
        <v>2</v>
      </c>
      <c r="B34" s="1" t="s">
        <v>38</v>
      </c>
      <c r="C34" s="61">
        <v>1</v>
      </c>
      <c r="D34" s="61">
        <v>1</v>
      </c>
      <c r="E34" s="61">
        <v>0</v>
      </c>
      <c r="F34" s="4" t="s">
        <v>78</v>
      </c>
      <c r="G34" s="410" t="s">
        <v>38</v>
      </c>
      <c r="H34" s="406">
        <v>1</v>
      </c>
      <c r="I34" s="406">
        <v>1</v>
      </c>
      <c r="J34" s="406">
        <v>0</v>
      </c>
      <c r="K34" s="91" t="s">
        <v>393</v>
      </c>
      <c r="L34" s="406" t="s">
        <v>39</v>
      </c>
      <c r="M34" s="158">
        <v>2</v>
      </c>
      <c r="N34" s="158">
        <v>1.5</v>
      </c>
      <c r="O34" s="158">
        <v>0.5</v>
      </c>
      <c r="P34" s="91" t="s">
        <v>219</v>
      </c>
      <c r="Q34" s="443" t="s">
        <v>38</v>
      </c>
      <c r="R34" s="422">
        <v>1</v>
      </c>
      <c r="S34" s="422">
        <v>1</v>
      </c>
      <c r="T34" s="422">
        <v>0</v>
      </c>
      <c r="U34" s="548" t="s">
        <v>214</v>
      </c>
      <c r="V34" s="421" t="s">
        <v>38</v>
      </c>
      <c r="W34" s="422">
        <v>5</v>
      </c>
      <c r="X34" s="422">
        <v>4.5</v>
      </c>
      <c r="Y34" s="422">
        <v>0.5</v>
      </c>
      <c r="Z34" s="419" t="s">
        <v>242</v>
      </c>
    </row>
    <row r="35" spans="1:26" ht="33" customHeight="1" thickBot="1" x14ac:dyDescent="0.3">
      <c r="A35" s="10" t="s">
        <v>1</v>
      </c>
      <c r="B35" s="11" t="s">
        <v>38</v>
      </c>
      <c r="C35" s="43">
        <v>1</v>
      </c>
      <c r="D35" s="43">
        <v>1</v>
      </c>
      <c r="E35" s="43">
        <v>0</v>
      </c>
      <c r="F35" s="12" t="s">
        <v>79</v>
      </c>
      <c r="G35" s="425" t="s">
        <v>39</v>
      </c>
      <c r="H35" s="407">
        <v>1</v>
      </c>
      <c r="I35" s="407">
        <v>0.5</v>
      </c>
      <c r="J35" s="407">
        <v>0.5</v>
      </c>
      <c r="K35" s="95" t="s">
        <v>394</v>
      </c>
      <c r="L35" s="407" t="s">
        <v>38</v>
      </c>
      <c r="M35" s="154">
        <v>2</v>
      </c>
      <c r="N35" s="154">
        <v>2</v>
      </c>
      <c r="O35" s="154">
        <v>0</v>
      </c>
      <c r="P35" s="95" t="s">
        <v>220</v>
      </c>
      <c r="Q35" s="445" t="s">
        <v>38</v>
      </c>
      <c r="R35" s="424">
        <v>1</v>
      </c>
      <c r="S35" s="424">
        <v>1</v>
      </c>
      <c r="T35" s="424">
        <v>0</v>
      </c>
      <c r="U35" s="549" t="s">
        <v>215</v>
      </c>
      <c r="V35" s="423" t="s">
        <v>38</v>
      </c>
      <c r="W35" s="424">
        <v>5</v>
      </c>
      <c r="X35" s="424">
        <v>4.5</v>
      </c>
      <c r="Y35" s="424">
        <v>0.5</v>
      </c>
      <c r="Z35" s="791" t="s">
        <v>229</v>
      </c>
    </row>
  </sheetData>
  <mergeCells count="83">
    <mergeCell ref="A14:A15"/>
    <mergeCell ref="A3:A4"/>
    <mergeCell ref="A27:A28"/>
    <mergeCell ref="L3:L4"/>
    <mergeCell ref="A17:A18"/>
    <mergeCell ref="G3:G4"/>
    <mergeCell ref="H3:J3"/>
    <mergeCell ref="K3:K4"/>
    <mergeCell ref="B3:B4"/>
    <mergeCell ref="C3:E3"/>
    <mergeCell ref="A1:Z1"/>
    <mergeCell ref="V2:Z2"/>
    <mergeCell ref="B17:B18"/>
    <mergeCell ref="C17:E17"/>
    <mergeCell ref="F17:F18"/>
    <mergeCell ref="B14:B15"/>
    <mergeCell ref="C14:E14"/>
    <mergeCell ref="F14:F15"/>
    <mergeCell ref="G14:G15"/>
    <mergeCell ref="H14:J14"/>
    <mergeCell ref="K14:K15"/>
    <mergeCell ref="A2:F2"/>
    <mergeCell ref="G17:G18"/>
    <mergeCell ref="H17:J17"/>
    <mergeCell ref="K17:K18"/>
    <mergeCell ref="F3:F4"/>
    <mergeCell ref="B32:B33"/>
    <mergeCell ref="C32:E32"/>
    <mergeCell ref="F32:F33"/>
    <mergeCell ref="A32:A33"/>
    <mergeCell ref="B27:B28"/>
    <mergeCell ref="C27:E27"/>
    <mergeCell ref="F27:F28"/>
    <mergeCell ref="M27:O27"/>
    <mergeCell ref="G27:G28"/>
    <mergeCell ref="H27:J27"/>
    <mergeCell ref="K27:K28"/>
    <mergeCell ref="G32:G33"/>
    <mergeCell ref="H32:J32"/>
    <mergeCell ref="K32:K33"/>
    <mergeCell ref="P27:P28"/>
    <mergeCell ref="L32:L33"/>
    <mergeCell ref="M32:O32"/>
    <mergeCell ref="P32:P33"/>
    <mergeCell ref="Q3:Q4"/>
    <mergeCell ref="Q17:Q18"/>
    <mergeCell ref="Q32:Q33"/>
    <mergeCell ref="P3:P4"/>
    <mergeCell ref="L14:L15"/>
    <mergeCell ref="M14:O14"/>
    <mergeCell ref="P14:P15"/>
    <mergeCell ref="L17:L18"/>
    <mergeCell ref="M17:O17"/>
    <mergeCell ref="P17:P18"/>
    <mergeCell ref="M3:O3"/>
    <mergeCell ref="L27:L28"/>
    <mergeCell ref="R3:T3"/>
    <mergeCell ref="U3:U4"/>
    <mergeCell ref="Q14:Q15"/>
    <mergeCell ref="R14:T14"/>
    <mergeCell ref="U14:U15"/>
    <mergeCell ref="W32:Y32"/>
    <mergeCell ref="R17:T17"/>
    <mergeCell ref="U17:U18"/>
    <mergeCell ref="Q27:Q28"/>
    <mergeCell ref="R27:T27"/>
    <mergeCell ref="U27:U28"/>
    <mergeCell ref="Z32:Z33"/>
    <mergeCell ref="R32:T32"/>
    <mergeCell ref="U32:U33"/>
    <mergeCell ref="V3:V4"/>
    <mergeCell ref="W3:Y3"/>
    <mergeCell ref="Z3:Z4"/>
    <mergeCell ref="V14:V15"/>
    <mergeCell ref="W14:Y14"/>
    <mergeCell ref="Z14:Z15"/>
    <mergeCell ref="V17:V18"/>
    <mergeCell ref="W17:Y17"/>
    <mergeCell ref="Z17:Z18"/>
    <mergeCell ref="V27:V28"/>
    <mergeCell ref="W27:Y27"/>
    <mergeCell ref="Z27:Z28"/>
    <mergeCell ref="V32:V33"/>
  </mergeCells>
  <dataValidations count="3">
    <dataValidation type="list" allowBlank="1" showInputMessage="1" showErrorMessage="1" sqref="B16 C23:D23 B23:B26 B5:B13 C13:D13 B19:D22 C25:D25 V11:V12 E19:E20 H19:I23 H5:I9 H13:I13 C5:D10 H25:I25 V26">
      <formula1>$AG$5:$AG$9</formula1>
    </dataValidation>
    <dataValidation type="list" allowBlank="1" showInputMessage="1" showErrorMessage="1" sqref="B29:B31">
      <formula1>$AG$6:$AG$10</formula1>
    </dataValidation>
    <dataValidation type="list" allowBlank="1" showInputMessage="1" showErrorMessage="1" sqref="B34:B35">
      <formula1>#REF!</formula1>
    </dataValidation>
  </dataValidations>
  <pageMargins left="0.11811023622047245" right="0.11811023622047245" top="0.15748031496062992" bottom="0.15748031496062992"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[2]Terminology!#REF!</xm:f>
          </x14:formula1>
          <xm:sqref>L34:L35</xm:sqref>
        </x14:dataValidation>
        <x14:dataValidation type="list" allowBlank="1" showInputMessage="1" showErrorMessage="1">
          <x14:formula1>
            <xm:f>[1]Terminology!#REF!</xm:f>
          </x14:formula1>
          <xm:sqref>G34:G35</xm:sqref>
        </x14:dataValidation>
        <x14:dataValidation type="list" allowBlank="1" showInputMessage="1" showErrorMessage="1">
          <x14:formula1>
            <xm:f>[16]Terminology!#REF!</xm:f>
          </x14:formula1>
          <xm:sqref>L7</xm:sqref>
        </x14:dataValidation>
        <x14:dataValidation type="list" allowBlank="1" showInputMessage="1" showErrorMessage="1">
          <x14:formula1>
            <xm:f>[17]Terminology!#REF!</xm:f>
          </x14:formula1>
          <xm:sqref>L5:L6 L11:L13 Q11:Q13</xm:sqref>
        </x14:dataValidation>
        <x14:dataValidation type="list" allowBlank="1" showInputMessage="1" showErrorMessage="1">
          <x14:formula1>
            <xm:f>[11]Terminology!#REF!</xm:f>
          </x14:formula1>
          <xm:sqref>L16 L19:L26 L29:L30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Normal="100" workbookViewId="0">
      <selection activeCell="V44" sqref="V44"/>
    </sheetView>
  </sheetViews>
  <sheetFormatPr defaultRowHeight="15" x14ac:dyDescent="0.25"/>
  <cols>
    <col min="1" max="1" width="47.85546875" customWidth="1"/>
    <col min="2" max="2" width="12.85546875" hidden="1" customWidth="1"/>
    <col min="3" max="3" width="9.7109375" hidden="1" customWidth="1"/>
    <col min="4" max="4" width="10.7109375" hidden="1" customWidth="1"/>
    <col min="5" max="5" width="13.5703125" hidden="1" customWidth="1"/>
    <col min="6" max="6" width="40.140625" hidden="1" customWidth="1"/>
    <col min="7" max="7" width="14" hidden="1" customWidth="1"/>
    <col min="8" max="8" width="11.140625" hidden="1" customWidth="1"/>
    <col min="9" max="9" width="11.28515625" hidden="1" customWidth="1"/>
    <col min="10" max="10" width="15.140625" hidden="1" customWidth="1"/>
    <col min="11" max="11" width="37.85546875" hidden="1" customWidth="1"/>
    <col min="12" max="12" width="15.42578125" hidden="1" customWidth="1"/>
    <col min="13" max="13" width="0" hidden="1" customWidth="1"/>
    <col min="14" max="14" width="10.85546875" hidden="1" customWidth="1"/>
    <col min="15" max="15" width="15" hidden="1" customWidth="1"/>
    <col min="16" max="16" width="34.85546875" hidden="1" customWidth="1"/>
    <col min="17" max="17" width="14.5703125" hidden="1" customWidth="1"/>
    <col min="18" max="18" width="0" hidden="1" customWidth="1"/>
    <col min="19" max="19" width="12" hidden="1" customWidth="1"/>
    <col min="20" max="20" width="16.85546875" hidden="1" customWidth="1"/>
    <col min="21" max="21" width="54.140625" hidden="1" customWidth="1"/>
    <col min="22" max="22" width="11.5703125" customWidth="1"/>
    <col min="24" max="24" width="10.140625" customWidth="1"/>
    <col min="25" max="25" width="12.85546875" customWidth="1"/>
    <col min="26" max="26" width="52.7109375" customWidth="1"/>
  </cols>
  <sheetData>
    <row r="1" spans="1:26" ht="19.5" thickBot="1" x14ac:dyDescent="0.3">
      <c r="A1" s="871" t="s">
        <v>193</v>
      </c>
      <c r="B1" s="871"/>
      <c r="C1" s="871"/>
      <c r="D1" s="871"/>
      <c r="E1" s="871"/>
      <c r="F1" s="871"/>
      <c r="G1" s="871"/>
      <c r="H1" s="871"/>
      <c r="I1" s="871"/>
      <c r="J1" s="871"/>
      <c r="K1" s="871"/>
      <c r="L1" s="871"/>
      <c r="M1" s="871"/>
      <c r="N1" s="871"/>
      <c r="O1" s="871"/>
      <c r="P1" s="871"/>
      <c r="Q1" s="871"/>
      <c r="R1" s="871"/>
      <c r="S1" s="871"/>
      <c r="T1" s="871"/>
      <c r="U1" s="871"/>
      <c r="V1" s="871"/>
      <c r="W1" s="871"/>
      <c r="X1" s="871"/>
      <c r="Y1" s="871"/>
      <c r="Z1" s="871"/>
    </row>
    <row r="2" spans="1:26" ht="18.75" customHeight="1" thickBot="1" x14ac:dyDescent="0.35">
      <c r="A2" s="858" t="s">
        <v>64</v>
      </c>
      <c r="B2" s="859"/>
      <c r="C2" s="859"/>
      <c r="D2" s="859"/>
      <c r="E2" s="859"/>
      <c r="F2" s="859"/>
      <c r="G2" s="550" t="s">
        <v>195</v>
      </c>
      <c r="H2" s="550"/>
      <c r="I2" s="550"/>
      <c r="J2" s="550"/>
      <c r="K2" s="550"/>
      <c r="L2" s="550" t="s">
        <v>196</v>
      </c>
      <c r="M2" s="550"/>
      <c r="N2" s="550"/>
      <c r="O2" s="550"/>
      <c r="P2" s="550"/>
      <c r="Q2" s="550" t="s">
        <v>197</v>
      </c>
      <c r="R2" s="550"/>
      <c r="S2" s="550"/>
      <c r="T2" s="550"/>
      <c r="U2" s="550"/>
      <c r="V2" s="829" t="s">
        <v>330</v>
      </c>
      <c r="W2" s="829"/>
      <c r="X2" s="829"/>
      <c r="Y2" s="829"/>
      <c r="Z2" s="906"/>
    </row>
    <row r="3" spans="1:26" x14ac:dyDescent="0.25">
      <c r="A3" s="1040" t="s">
        <v>36</v>
      </c>
      <c r="B3" s="941" t="s">
        <v>43</v>
      </c>
      <c r="C3" s="854" t="s">
        <v>44</v>
      </c>
      <c r="D3" s="1033"/>
      <c r="E3" s="958"/>
      <c r="F3" s="1029" t="s">
        <v>76</v>
      </c>
      <c r="G3" s="941" t="s">
        <v>43</v>
      </c>
      <c r="H3" s="854" t="s">
        <v>44</v>
      </c>
      <c r="I3" s="1033"/>
      <c r="J3" s="958"/>
      <c r="K3" s="1029" t="s">
        <v>76</v>
      </c>
      <c r="L3" s="941" t="s">
        <v>43</v>
      </c>
      <c r="M3" s="854" t="s">
        <v>44</v>
      </c>
      <c r="N3" s="1033"/>
      <c r="O3" s="958"/>
      <c r="P3" s="1029" t="s">
        <v>76</v>
      </c>
      <c r="Q3" s="941" t="s">
        <v>43</v>
      </c>
      <c r="R3" s="854" t="s">
        <v>44</v>
      </c>
      <c r="S3" s="1033"/>
      <c r="T3" s="958"/>
      <c r="U3" s="1034" t="s">
        <v>76</v>
      </c>
      <c r="V3" s="941" t="s">
        <v>43</v>
      </c>
      <c r="W3" s="854" t="s">
        <v>44</v>
      </c>
      <c r="X3" s="1033"/>
      <c r="Y3" s="958"/>
      <c r="Z3" s="1029" t="s">
        <v>76</v>
      </c>
    </row>
    <row r="4" spans="1:26" ht="16.5" customHeight="1" thickBot="1" x14ac:dyDescent="0.3">
      <c r="A4" s="989"/>
      <c r="B4" s="942"/>
      <c r="C4" s="18" t="s">
        <v>45</v>
      </c>
      <c r="D4" s="18" t="s">
        <v>38</v>
      </c>
      <c r="E4" s="18" t="s">
        <v>46</v>
      </c>
      <c r="F4" s="954"/>
      <c r="G4" s="942"/>
      <c r="H4" s="18" t="s">
        <v>45</v>
      </c>
      <c r="I4" s="18" t="s">
        <v>38</v>
      </c>
      <c r="J4" s="18" t="s">
        <v>46</v>
      </c>
      <c r="K4" s="954"/>
      <c r="L4" s="942"/>
      <c r="M4" s="18" t="s">
        <v>45</v>
      </c>
      <c r="N4" s="18" t="s">
        <v>38</v>
      </c>
      <c r="O4" s="18" t="s">
        <v>46</v>
      </c>
      <c r="P4" s="954"/>
      <c r="Q4" s="942"/>
      <c r="R4" s="18" t="s">
        <v>45</v>
      </c>
      <c r="S4" s="18" t="s">
        <v>38</v>
      </c>
      <c r="T4" s="18" t="s">
        <v>46</v>
      </c>
      <c r="U4" s="955"/>
      <c r="V4" s="942"/>
      <c r="W4" s="815" t="s">
        <v>45</v>
      </c>
      <c r="X4" s="815" t="s">
        <v>38</v>
      </c>
      <c r="Y4" s="815" t="s">
        <v>46</v>
      </c>
      <c r="Z4" s="954"/>
    </row>
    <row r="5" spans="1:26" ht="14.25" customHeight="1" x14ac:dyDescent="0.25">
      <c r="A5" s="49" t="s">
        <v>34</v>
      </c>
      <c r="B5" s="13" t="s">
        <v>38</v>
      </c>
      <c r="C5" s="1">
        <v>1</v>
      </c>
      <c r="D5" s="1">
        <v>1</v>
      </c>
      <c r="E5" s="1">
        <v>0</v>
      </c>
      <c r="F5" s="42" t="s">
        <v>120</v>
      </c>
      <c r="G5" s="635" t="s">
        <v>41</v>
      </c>
      <c r="H5" s="634"/>
      <c r="I5" s="634"/>
      <c r="J5" s="634"/>
      <c r="K5" s="633"/>
      <c r="L5" s="406" t="s">
        <v>38</v>
      </c>
      <c r="M5" s="92">
        <v>12</v>
      </c>
      <c r="N5" s="743">
        <v>12</v>
      </c>
      <c r="O5" s="92">
        <v>0</v>
      </c>
      <c r="P5" s="92" t="s">
        <v>581</v>
      </c>
      <c r="Q5" s="1" t="s">
        <v>38</v>
      </c>
      <c r="R5" s="1">
        <v>12</v>
      </c>
      <c r="S5" s="1">
        <v>12</v>
      </c>
      <c r="T5" s="1">
        <v>0</v>
      </c>
      <c r="U5" s="260" t="s">
        <v>638</v>
      </c>
      <c r="V5" s="471" t="s">
        <v>38</v>
      </c>
      <c r="W5" s="472">
        <v>25</v>
      </c>
      <c r="X5" s="472">
        <v>25</v>
      </c>
      <c r="Y5" s="472">
        <v>0</v>
      </c>
      <c r="Z5" s="728"/>
    </row>
    <row r="6" spans="1:26" ht="30.75" customHeight="1" x14ac:dyDescent="0.25">
      <c r="A6" s="49" t="s">
        <v>35</v>
      </c>
      <c r="B6" s="13" t="s">
        <v>40</v>
      </c>
      <c r="C6" s="24"/>
      <c r="D6" s="24"/>
      <c r="E6" s="23"/>
      <c r="F6" s="4"/>
      <c r="G6" s="637" t="s">
        <v>41</v>
      </c>
      <c r="H6" s="636"/>
      <c r="I6" s="636"/>
      <c r="J6" s="636"/>
      <c r="L6" s="92" t="s">
        <v>38</v>
      </c>
      <c r="M6" s="744">
        <v>30</v>
      </c>
      <c r="N6" s="745">
        <v>30</v>
      </c>
      <c r="O6" s="744">
        <v>0</v>
      </c>
      <c r="P6" s="92" t="s">
        <v>582</v>
      </c>
      <c r="Q6" s="1" t="s">
        <v>40</v>
      </c>
      <c r="R6" s="24"/>
      <c r="S6" s="24"/>
      <c r="T6" s="23"/>
      <c r="U6" s="735" t="s">
        <v>639</v>
      </c>
      <c r="V6" s="471" t="s">
        <v>38</v>
      </c>
      <c r="W6" s="792">
        <v>16609</v>
      </c>
      <c r="X6" s="792">
        <v>16609</v>
      </c>
      <c r="Y6" s="472">
        <v>0</v>
      </c>
      <c r="Z6" s="734" t="s">
        <v>646</v>
      </c>
    </row>
    <row r="7" spans="1:26" ht="31.5" customHeight="1" x14ac:dyDescent="0.25">
      <c r="A7" s="49" t="s">
        <v>18</v>
      </c>
      <c r="B7" s="13" t="s">
        <v>40</v>
      </c>
      <c r="C7" s="24"/>
      <c r="D7" s="24"/>
      <c r="E7" s="23"/>
      <c r="F7" s="4"/>
      <c r="G7" s="641" t="s">
        <v>38</v>
      </c>
      <c r="H7" s="639" t="s">
        <v>550</v>
      </c>
      <c r="I7" s="639" t="s">
        <v>550</v>
      </c>
      <c r="J7" s="639">
        <v>0</v>
      </c>
      <c r="K7" s="640" t="s">
        <v>551</v>
      </c>
      <c r="L7" s="92" t="s">
        <v>41</v>
      </c>
      <c r="M7" s="733"/>
      <c r="N7" s="733"/>
      <c r="O7" s="733"/>
      <c r="P7" s="734" t="s">
        <v>502</v>
      </c>
      <c r="Q7" s="1" t="s">
        <v>40</v>
      </c>
      <c r="R7" s="24"/>
      <c r="S7" s="24"/>
      <c r="T7" s="23"/>
      <c r="U7" s="735" t="s">
        <v>642</v>
      </c>
      <c r="V7" s="732" t="s">
        <v>38</v>
      </c>
      <c r="W7" s="788">
        <v>2081</v>
      </c>
      <c r="X7" s="788">
        <v>2081</v>
      </c>
      <c r="Y7" s="788">
        <v>0</v>
      </c>
      <c r="Z7" s="728" t="s">
        <v>551</v>
      </c>
    </row>
    <row r="8" spans="1:26" ht="30" customHeight="1" x14ac:dyDescent="0.25">
      <c r="A8" s="49" t="s">
        <v>19</v>
      </c>
      <c r="B8" s="13" t="s">
        <v>41</v>
      </c>
      <c r="C8" s="24"/>
      <c r="D8" s="24"/>
      <c r="E8" s="23"/>
      <c r="F8" s="42" t="s">
        <v>116</v>
      </c>
      <c r="G8" s="644" t="s">
        <v>552</v>
      </c>
      <c r="H8" s="643"/>
      <c r="I8" s="643"/>
      <c r="J8" s="643"/>
      <c r="K8" s="642" t="s">
        <v>553</v>
      </c>
      <c r="L8" s="92" t="s">
        <v>38</v>
      </c>
      <c r="M8" s="92">
        <v>1</v>
      </c>
      <c r="N8" s="92">
        <v>1</v>
      </c>
      <c r="O8" s="92">
        <v>0</v>
      </c>
      <c r="P8" s="734" t="s">
        <v>583</v>
      </c>
      <c r="Q8" s="1" t="s">
        <v>40</v>
      </c>
      <c r="R8" s="24"/>
      <c r="S8" s="24"/>
      <c r="T8" s="23"/>
      <c r="U8" s="735" t="s">
        <v>640</v>
      </c>
      <c r="V8" s="471" t="s">
        <v>38</v>
      </c>
      <c r="W8" s="472">
        <v>1</v>
      </c>
      <c r="X8" s="472">
        <v>1</v>
      </c>
      <c r="Y8" s="472">
        <v>0</v>
      </c>
      <c r="Z8" s="728" t="s">
        <v>643</v>
      </c>
    </row>
    <row r="9" spans="1:26" ht="31.5" customHeight="1" x14ac:dyDescent="0.25">
      <c r="A9" s="49" t="s">
        <v>28</v>
      </c>
      <c r="B9" s="13" t="s">
        <v>41</v>
      </c>
      <c r="C9" s="24"/>
      <c r="D9" s="24"/>
      <c r="E9" s="23"/>
      <c r="F9" s="4"/>
      <c r="G9" s="647" t="s">
        <v>40</v>
      </c>
      <c r="H9" s="646"/>
      <c r="I9" s="646"/>
      <c r="J9" s="646"/>
      <c r="K9" s="645" t="s">
        <v>554</v>
      </c>
      <c r="L9" s="451" t="s">
        <v>41</v>
      </c>
      <c r="M9" s="731"/>
      <c r="N9" s="731"/>
      <c r="O9" s="731"/>
      <c r="P9" s="728" t="s">
        <v>502</v>
      </c>
      <c r="Q9" s="1" t="s">
        <v>40</v>
      </c>
      <c r="R9" s="24"/>
      <c r="S9" s="24"/>
      <c r="T9" s="23"/>
      <c r="U9" s="735" t="s">
        <v>641</v>
      </c>
      <c r="V9" s="471" t="s">
        <v>38</v>
      </c>
      <c r="W9" s="472">
        <v>1</v>
      </c>
      <c r="X9" s="472">
        <v>1</v>
      </c>
      <c r="Y9" s="472">
        <v>0</v>
      </c>
      <c r="Z9" s="728" t="s">
        <v>644</v>
      </c>
    </row>
    <row r="10" spans="1:26" ht="29.25" customHeight="1" x14ac:dyDescent="0.25">
      <c r="A10" s="49" t="s">
        <v>30</v>
      </c>
      <c r="B10" s="13" t="s">
        <v>40</v>
      </c>
      <c r="C10" s="3"/>
      <c r="D10" s="3"/>
      <c r="E10" s="1"/>
      <c r="F10" s="4"/>
      <c r="G10" s="651" t="s">
        <v>38</v>
      </c>
      <c r="H10" s="648">
        <v>4</v>
      </c>
      <c r="I10" s="648">
        <v>4</v>
      </c>
      <c r="J10" s="648">
        <v>0</v>
      </c>
      <c r="K10" s="650" t="s">
        <v>555</v>
      </c>
      <c r="L10" s="1" t="s">
        <v>42</v>
      </c>
      <c r="M10" s="472">
        <v>0</v>
      </c>
      <c r="N10" s="472">
        <v>0</v>
      </c>
      <c r="O10" s="1">
        <v>0</v>
      </c>
      <c r="P10" s="4"/>
      <c r="Q10" s="1" t="s">
        <v>38</v>
      </c>
      <c r="R10" s="472">
        <v>1</v>
      </c>
      <c r="S10" s="472">
        <v>1</v>
      </c>
      <c r="T10" s="1">
        <v>0</v>
      </c>
      <c r="U10" s="735" t="s">
        <v>637</v>
      </c>
      <c r="V10" s="471" t="s">
        <v>38</v>
      </c>
      <c r="W10" s="472">
        <v>5</v>
      </c>
      <c r="X10" s="472">
        <v>5</v>
      </c>
      <c r="Y10" s="472">
        <v>0</v>
      </c>
      <c r="Z10" s="626" t="s">
        <v>645</v>
      </c>
    </row>
    <row r="11" spans="1:26" ht="31.5" customHeight="1" x14ac:dyDescent="0.25">
      <c r="A11" s="47" t="s">
        <v>21</v>
      </c>
      <c r="B11" s="13" t="s">
        <v>38</v>
      </c>
      <c r="C11" s="1">
        <v>1</v>
      </c>
      <c r="D11" s="1">
        <v>1</v>
      </c>
      <c r="E11" s="1">
        <v>0</v>
      </c>
      <c r="F11" s="42" t="s">
        <v>117</v>
      </c>
      <c r="G11" s="1" t="s">
        <v>41</v>
      </c>
      <c r="H11" s="649"/>
      <c r="I11" s="649"/>
      <c r="J11" s="649"/>
      <c r="K11" s="366"/>
      <c r="L11" s="1" t="s">
        <v>41</v>
      </c>
      <c r="M11" s="731"/>
      <c r="N11" s="731"/>
      <c r="O11" s="731"/>
      <c r="P11" s="366"/>
      <c r="Q11" s="472" t="s">
        <v>41</v>
      </c>
      <c r="R11" s="731"/>
      <c r="S11" s="731"/>
      <c r="T11" s="731"/>
      <c r="U11" s="477"/>
      <c r="V11" s="471" t="s">
        <v>38</v>
      </c>
      <c r="W11" s="472">
        <v>1</v>
      </c>
      <c r="X11" s="472">
        <v>1</v>
      </c>
      <c r="Y11" s="472">
        <v>0</v>
      </c>
      <c r="Z11" s="728" t="s">
        <v>117</v>
      </c>
    </row>
    <row r="12" spans="1:26" ht="31.5" customHeight="1" x14ac:dyDescent="0.25">
      <c r="A12" s="47" t="s">
        <v>29</v>
      </c>
      <c r="B12" s="13" t="s">
        <v>38</v>
      </c>
      <c r="C12" s="1">
        <v>1</v>
      </c>
      <c r="D12" s="1">
        <v>1</v>
      </c>
      <c r="E12" s="1">
        <v>0</v>
      </c>
      <c r="F12" s="42" t="s">
        <v>116</v>
      </c>
      <c r="G12" s="472" t="s">
        <v>41</v>
      </c>
      <c r="H12" s="649"/>
      <c r="I12" s="649"/>
      <c r="J12" s="649"/>
      <c r="K12" s="366"/>
      <c r="L12" s="1" t="s">
        <v>41</v>
      </c>
      <c r="M12" s="731"/>
      <c r="N12" s="731"/>
      <c r="O12" s="731"/>
      <c r="P12" s="366"/>
      <c r="Q12" s="472" t="s">
        <v>41</v>
      </c>
      <c r="R12" s="731"/>
      <c r="S12" s="731"/>
      <c r="T12" s="731"/>
      <c r="U12" s="477"/>
      <c r="V12" s="471" t="s">
        <v>38</v>
      </c>
      <c r="W12" s="472">
        <v>1</v>
      </c>
      <c r="X12" s="472">
        <v>1</v>
      </c>
      <c r="Y12" s="472">
        <v>0</v>
      </c>
      <c r="Z12" s="728" t="s">
        <v>116</v>
      </c>
    </row>
    <row r="13" spans="1:26" ht="30.75" customHeight="1" x14ac:dyDescent="0.25">
      <c r="A13" s="47" t="s">
        <v>20</v>
      </c>
      <c r="B13" s="13" t="s">
        <v>40</v>
      </c>
      <c r="C13" s="3"/>
      <c r="D13" s="3"/>
      <c r="E13" s="1"/>
      <c r="F13" s="42" t="s">
        <v>128</v>
      </c>
      <c r="G13" s="472" t="s">
        <v>41</v>
      </c>
      <c r="H13" s="649"/>
      <c r="I13" s="649"/>
      <c r="J13" s="649"/>
      <c r="K13" s="366"/>
      <c r="L13" s="1" t="s">
        <v>41</v>
      </c>
      <c r="M13" s="731"/>
      <c r="N13" s="731"/>
      <c r="O13" s="731"/>
      <c r="P13" s="366"/>
      <c r="Q13" s="472" t="s">
        <v>41</v>
      </c>
      <c r="R13" s="731"/>
      <c r="S13" s="731"/>
      <c r="T13" s="731"/>
      <c r="U13" s="477"/>
      <c r="V13" s="471" t="s">
        <v>40</v>
      </c>
      <c r="W13" s="24"/>
      <c r="X13" s="24"/>
      <c r="Y13" s="23"/>
      <c r="Z13" s="728" t="s">
        <v>128</v>
      </c>
    </row>
    <row r="14" spans="1:26" x14ac:dyDescent="0.25">
      <c r="A14" s="1006" t="s">
        <v>487</v>
      </c>
      <c r="B14" s="973" t="s">
        <v>43</v>
      </c>
      <c r="C14" s="837" t="s">
        <v>44</v>
      </c>
      <c r="D14" s="974"/>
      <c r="E14" s="960"/>
      <c r="F14" s="975" t="s">
        <v>76</v>
      </c>
      <c r="G14" s="973" t="s">
        <v>43</v>
      </c>
      <c r="H14" s="837" t="s">
        <v>44</v>
      </c>
      <c r="I14" s="974"/>
      <c r="J14" s="960"/>
      <c r="K14" s="975" t="s">
        <v>76</v>
      </c>
      <c r="L14" s="973" t="s">
        <v>43</v>
      </c>
      <c r="M14" s="837" t="s">
        <v>44</v>
      </c>
      <c r="N14" s="974"/>
      <c r="O14" s="960"/>
      <c r="P14" s="975" t="s">
        <v>76</v>
      </c>
      <c r="Q14" s="973" t="s">
        <v>43</v>
      </c>
      <c r="R14" s="837" t="s">
        <v>44</v>
      </c>
      <c r="S14" s="974"/>
      <c r="T14" s="960"/>
      <c r="U14" s="986" t="s">
        <v>76</v>
      </c>
      <c r="V14" s="973" t="s">
        <v>43</v>
      </c>
      <c r="W14" s="837" t="s">
        <v>44</v>
      </c>
      <c r="X14" s="974"/>
      <c r="Y14" s="960"/>
      <c r="Z14" s="975" t="s">
        <v>76</v>
      </c>
    </row>
    <row r="15" spans="1:26" ht="15" customHeight="1" thickBot="1" x14ac:dyDescent="0.3">
      <c r="A15" s="1007"/>
      <c r="B15" s="927"/>
      <c r="C15" s="34" t="s">
        <v>45</v>
      </c>
      <c r="D15" s="16" t="s">
        <v>38</v>
      </c>
      <c r="E15" s="35" t="s">
        <v>39</v>
      </c>
      <c r="F15" s="929"/>
      <c r="G15" s="927"/>
      <c r="H15" s="353" t="s">
        <v>45</v>
      </c>
      <c r="I15" s="363" t="s">
        <v>38</v>
      </c>
      <c r="J15" s="354" t="s">
        <v>39</v>
      </c>
      <c r="K15" s="929"/>
      <c r="L15" s="927"/>
      <c r="M15" s="353" t="s">
        <v>45</v>
      </c>
      <c r="N15" s="363" t="s">
        <v>38</v>
      </c>
      <c r="O15" s="354" t="s">
        <v>39</v>
      </c>
      <c r="P15" s="929"/>
      <c r="Q15" s="927"/>
      <c r="R15" s="353" t="s">
        <v>45</v>
      </c>
      <c r="S15" s="363" t="s">
        <v>38</v>
      </c>
      <c r="T15" s="354" t="s">
        <v>39</v>
      </c>
      <c r="U15" s="987"/>
      <c r="V15" s="927"/>
      <c r="W15" s="816" t="s">
        <v>687</v>
      </c>
      <c r="X15" s="817" t="s">
        <v>38</v>
      </c>
      <c r="Y15" s="818" t="s">
        <v>39</v>
      </c>
      <c r="Z15" s="929"/>
    </row>
    <row r="16" spans="1:26" ht="60.75" customHeight="1" thickBot="1" x14ac:dyDescent="0.3">
      <c r="A16" s="49" t="s">
        <v>69</v>
      </c>
      <c r="B16" s="13" t="s">
        <v>38</v>
      </c>
      <c r="C16" s="1">
        <v>10</v>
      </c>
      <c r="D16" s="1">
        <v>10</v>
      </c>
      <c r="E16" s="1">
        <v>0</v>
      </c>
      <c r="F16" s="4" t="s">
        <v>90</v>
      </c>
      <c r="G16" s="653" t="s">
        <v>38</v>
      </c>
      <c r="H16" s="652"/>
      <c r="I16" s="652"/>
      <c r="J16" s="652"/>
      <c r="K16" s="654" t="s">
        <v>556</v>
      </c>
      <c r="L16" s="562" t="s">
        <v>38</v>
      </c>
      <c r="M16" s="571"/>
      <c r="N16" s="571"/>
      <c r="O16" s="571"/>
      <c r="P16" s="562" t="s">
        <v>584</v>
      </c>
      <c r="Q16" s="1" t="s">
        <v>40</v>
      </c>
      <c r="R16" s="787"/>
      <c r="S16" s="23"/>
      <c r="T16" s="23"/>
      <c r="U16" s="735" t="s">
        <v>629</v>
      </c>
      <c r="V16" s="471" t="s">
        <v>38</v>
      </c>
      <c r="W16" s="472">
        <v>150</v>
      </c>
      <c r="X16" s="472">
        <v>195</v>
      </c>
      <c r="Y16" s="472">
        <v>0</v>
      </c>
      <c r="Z16" s="626" t="s">
        <v>704</v>
      </c>
    </row>
    <row r="17" spans="1:26" ht="15" customHeight="1" x14ac:dyDescent="0.25">
      <c r="A17" s="501" t="s">
        <v>66</v>
      </c>
      <c r="B17" s="976" t="s">
        <v>43</v>
      </c>
      <c r="C17" s="851" t="s">
        <v>44</v>
      </c>
      <c r="D17" s="978"/>
      <c r="E17" s="961"/>
      <c r="F17" s="979" t="s">
        <v>76</v>
      </c>
      <c r="G17" s="976" t="s">
        <v>43</v>
      </c>
      <c r="H17" s="851" t="s">
        <v>44</v>
      </c>
      <c r="I17" s="978"/>
      <c r="J17" s="961"/>
      <c r="K17" s="979" t="s">
        <v>76</v>
      </c>
      <c r="L17" s="976" t="s">
        <v>43</v>
      </c>
      <c r="M17" s="851" t="s">
        <v>44</v>
      </c>
      <c r="N17" s="978"/>
      <c r="O17" s="961"/>
      <c r="P17" s="979" t="s">
        <v>76</v>
      </c>
      <c r="Q17" s="976" t="s">
        <v>43</v>
      </c>
      <c r="R17" s="851" t="s">
        <v>44</v>
      </c>
      <c r="S17" s="978"/>
      <c r="T17" s="961"/>
      <c r="U17" s="981" t="s">
        <v>76</v>
      </c>
      <c r="V17" s="976" t="s">
        <v>43</v>
      </c>
      <c r="W17" s="851" t="s">
        <v>44</v>
      </c>
      <c r="X17" s="978"/>
      <c r="Y17" s="961"/>
      <c r="Z17" s="979" t="s">
        <v>76</v>
      </c>
    </row>
    <row r="18" spans="1:26" ht="15" customHeight="1" thickBot="1" x14ac:dyDescent="0.3">
      <c r="A18" s="19"/>
      <c r="B18" s="977"/>
      <c r="C18" s="36" t="s">
        <v>45</v>
      </c>
      <c r="D18" s="17" t="s">
        <v>38</v>
      </c>
      <c r="E18" s="37" t="s">
        <v>39</v>
      </c>
      <c r="F18" s="931"/>
      <c r="G18" s="977"/>
      <c r="H18" s="357" t="s">
        <v>45</v>
      </c>
      <c r="I18" s="362" t="s">
        <v>38</v>
      </c>
      <c r="J18" s="358" t="s">
        <v>39</v>
      </c>
      <c r="K18" s="931"/>
      <c r="L18" s="977"/>
      <c r="M18" s="357" t="s">
        <v>45</v>
      </c>
      <c r="N18" s="362" t="s">
        <v>38</v>
      </c>
      <c r="O18" s="358" t="s">
        <v>39</v>
      </c>
      <c r="P18" s="931"/>
      <c r="Q18" s="977"/>
      <c r="R18" s="357" t="s">
        <v>45</v>
      </c>
      <c r="S18" s="362" t="s">
        <v>38</v>
      </c>
      <c r="T18" s="358" t="s">
        <v>39</v>
      </c>
      <c r="U18" s="982"/>
      <c r="V18" s="977"/>
      <c r="W18" s="819" t="s">
        <v>45</v>
      </c>
      <c r="X18" s="820" t="s">
        <v>38</v>
      </c>
      <c r="Y18" s="821" t="s">
        <v>39</v>
      </c>
      <c r="Z18" s="931"/>
    </row>
    <row r="19" spans="1:26" ht="30" customHeight="1" x14ac:dyDescent="0.25">
      <c r="A19" s="49" t="s">
        <v>24</v>
      </c>
      <c r="B19" s="1" t="s">
        <v>41</v>
      </c>
      <c r="C19" s="23"/>
      <c r="D19" s="23"/>
      <c r="E19" s="23"/>
      <c r="F19" s="49" t="s">
        <v>130</v>
      </c>
      <c r="G19" s="665" t="s">
        <v>41</v>
      </c>
      <c r="H19" s="659"/>
      <c r="I19" s="659"/>
      <c r="J19" s="659"/>
      <c r="K19" s="657" t="s">
        <v>557</v>
      </c>
      <c r="L19" s="406" t="s">
        <v>41</v>
      </c>
      <c r="M19" s="733"/>
      <c r="N19" s="733"/>
      <c r="O19" s="733"/>
      <c r="P19" s="91"/>
      <c r="Q19" s="1" t="s">
        <v>38</v>
      </c>
      <c r="R19" s="472">
        <v>1</v>
      </c>
      <c r="S19" s="472">
        <v>1</v>
      </c>
      <c r="T19" s="472">
        <v>0</v>
      </c>
      <c r="U19" s="735" t="s">
        <v>631</v>
      </c>
      <c r="V19" s="471" t="s">
        <v>38</v>
      </c>
      <c r="W19" s="472">
        <v>1</v>
      </c>
      <c r="X19" s="472">
        <v>1</v>
      </c>
      <c r="Y19" s="472">
        <v>0</v>
      </c>
      <c r="Z19" s="789" t="s">
        <v>631</v>
      </c>
    </row>
    <row r="20" spans="1:26" ht="31.5" customHeight="1" x14ac:dyDescent="0.25">
      <c r="A20" s="49" t="s">
        <v>9</v>
      </c>
      <c r="B20" s="1" t="s">
        <v>41</v>
      </c>
      <c r="C20" s="23"/>
      <c r="D20" s="23"/>
      <c r="E20" s="23"/>
      <c r="F20" s="49" t="s">
        <v>130</v>
      </c>
      <c r="G20" s="661" t="s">
        <v>41</v>
      </c>
      <c r="H20" s="659"/>
      <c r="I20" s="659"/>
      <c r="J20" s="659"/>
      <c r="K20" s="656" t="s">
        <v>558</v>
      </c>
      <c r="L20" s="92" t="s">
        <v>41</v>
      </c>
      <c r="M20" s="733"/>
      <c r="N20" s="733"/>
      <c r="O20" s="733"/>
      <c r="P20" s="734"/>
      <c r="Q20" s="1" t="s">
        <v>38</v>
      </c>
      <c r="R20" s="472">
        <v>1</v>
      </c>
      <c r="S20" s="472">
        <v>1</v>
      </c>
      <c r="T20" s="472">
        <v>0</v>
      </c>
      <c r="U20" s="735" t="s">
        <v>632</v>
      </c>
      <c r="V20" s="471" t="s">
        <v>38</v>
      </c>
      <c r="W20" s="472">
        <v>1</v>
      </c>
      <c r="X20" s="472">
        <v>1</v>
      </c>
      <c r="Y20" s="472">
        <v>0</v>
      </c>
      <c r="Z20" s="789" t="s">
        <v>632</v>
      </c>
    </row>
    <row r="21" spans="1:26" ht="30.75" customHeight="1" x14ac:dyDescent="0.25">
      <c r="A21" s="49" t="s">
        <v>23</v>
      </c>
      <c r="B21" s="1" t="s">
        <v>41</v>
      </c>
      <c r="C21" s="23"/>
      <c r="D21" s="23"/>
      <c r="E21" s="23"/>
      <c r="F21" s="49" t="s">
        <v>132</v>
      </c>
      <c r="G21" s="663" t="s">
        <v>41</v>
      </c>
      <c r="H21" s="659"/>
      <c r="I21" s="659"/>
      <c r="J21" s="659"/>
      <c r="K21" s="656"/>
      <c r="L21" s="92" t="s">
        <v>41</v>
      </c>
      <c r="M21" s="733"/>
      <c r="N21" s="733"/>
      <c r="O21" s="733"/>
      <c r="P21" s="734"/>
      <c r="Q21" s="1" t="s">
        <v>38</v>
      </c>
      <c r="R21" s="472">
        <v>1</v>
      </c>
      <c r="S21" s="472">
        <v>1</v>
      </c>
      <c r="T21" s="472">
        <v>0</v>
      </c>
      <c r="U21" s="735" t="s">
        <v>633</v>
      </c>
      <c r="V21" s="471" t="s">
        <v>38</v>
      </c>
      <c r="W21" s="472">
        <v>1</v>
      </c>
      <c r="X21" s="472">
        <v>1</v>
      </c>
      <c r="Y21" s="472">
        <v>0</v>
      </c>
      <c r="Z21" s="789" t="s">
        <v>633</v>
      </c>
    </row>
    <row r="22" spans="1:26" ht="45.75" customHeight="1" x14ac:dyDescent="0.25">
      <c r="A22" s="49" t="s">
        <v>22</v>
      </c>
      <c r="B22" s="13" t="s">
        <v>40</v>
      </c>
      <c r="C22" s="3"/>
      <c r="D22" s="3"/>
      <c r="E22" s="1"/>
      <c r="F22" s="49" t="s">
        <v>129</v>
      </c>
      <c r="G22" s="663" t="s">
        <v>41</v>
      </c>
      <c r="H22" s="659"/>
      <c r="I22" s="659"/>
      <c r="J22" s="659"/>
      <c r="K22" s="656"/>
      <c r="L22" s="92" t="s">
        <v>41</v>
      </c>
      <c r="M22" s="92"/>
      <c r="N22" s="92"/>
      <c r="O22" s="92"/>
      <c r="P22" s="734"/>
      <c r="Q22" s="1" t="s">
        <v>38</v>
      </c>
      <c r="R22" s="472">
        <v>16</v>
      </c>
      <c r="S22" s="472">
        <v>16</v>
      </c>
      <c r="T22" s="1">
        <v>0</v>
      </c>
      <c r="U22" s="735" t="s">
        <v>634</v>
      </c>
      <c r="V22" s="471" t="s">
        <v>38</v>
      </c>
      <c r="W22" s="472">
        <v>16</v>
      </c>
      <c r="X22" s="472">
        <v>16</v>
      </c>
      <c r="Y22" s="472">
        <v>0</v>
      </c>
      <c r="Z22" s="789" t="s">
        <v>634</v>
      </c>
    </row>
    <row r="23" spans="1:26" ht="31.5" customHeight="1" x14ac:dyDescent="0.25">
      <c r="A23" s="49" t="s">
        <v>11</v>
      </c>
      <c r="B23" s="13" t="s">
        <v>41</v>
      </c>
      <c r="C23" s="24"/>
      <c r="D23" s="24"/>
      <c r="E23" s="23"/>
      <c r="F23" s="4"/>
      <c r="G23" s="663" t="s">
        <v>41</v>
      </c>
      <c r="H23" s="659"/>
      <c r="I23" s="659"/>
      <c r="J23" s="659"/>
      <c r="K23" s="656"/>
      <c r="L23" s="92" t="s">
        <v>41</v>
      </c>
      <c r="M23" s="92"/>
      <c r="N23" s="92"/>
      <c r="O23" s="92"/>
      <c r="P23" s="734"/>
      <c r="Q23" s="1" t="s">
        <v>38</v>
      </c>
      <c r="R23" s="472">
        <v>1</v>
      </c>
      <c r="S23" s="472">
        <v>1</v>
      </c>
      <c r="T23" s="472">
        <v>0</v>
      </c>
      <c r="U23" s="735" t="s">
        <v>630</v>
      </c>
      <c r="V23" s="471" t="s">
        <v>38</v>
      </c>
      <c r="W23" s="472">
        <v>1</v>
      </c>
      <c r="X23" s="472">
        <v>1</v>
      </c>
      <c r="Y23" s="472">
        <v>0</v>
      </c>
      <c r="Z23" s="789" t="s">
        <v>630</v>
      </c>
    </row>
    <row r="24" spans="1:26" ht="29.25" customHeight="1" x14ac:dyDescent="0.25">
      <c r="A24" s="49" t="s">
        <v>5</v>
      </c>
      <c r="B24" s="13" t="s">
        <v>38</v>
      </c>
      <c r="C24" s="1">
        <v>25</v>
      </c>
      <c r="D24" s="1">
        <v>25</v>
      </c>
      <c r="E24" s="1">
        <v>0</v>
      </c>
      <c r="F24" s="4" t="s">
        <v>101</v>
      </c>
      <c r="G24" s="663" t="s">
        <v>42</v>
      </c>
      <c r="H24" s="655">
        <v>0</v>
      </c>
      <c r="I24" s="655">
        <v>0</v>
      </c>
      <c r="J24" s="655">
        <v>0</v>
      </c>
      <c r="K24" s="656"/>
      <c r="L24" s="92" t="s">
        <v>38</v>
      </c>
      <c r="M24" s="92">
        <v>1</v>
      </c>
      <c r="N24" s="92">
        <v>1</v>
      </c>
      <c r="O24" s="92">
        <v>0</v>
      </c>
      <c r="P24" s="734" t="s">
        <v>585</v>
      </c>
      <c r="Q24" s="1" t="s">
        <v>38</v>
      </c>
      <c r="R24" s="1">
        <v>4</v>
      </c>
      <c r="S24" s="1">
        <v>4</v>
      </c>
      <c r="T24" s="1">
        <v>0</v>
      </c>
      <c r="U24" s="735" t="s">
        <v>623</v>
      </c>
      <c r="V24" s="471" t="s">
        <v>38</v>
      </c>
      <c r="W24" s="472">
        <v>30</v>
      </c>
      <c r="X24" s="472">
        <v>30</v>
      </c>
      <c r="Y24" s="472">
        <v>0</v>
      </c>
      <c r="Z24" s="626" t="s">
        <v>635</v>
      </c>
    </row>
    <row r="25" spans="1:26" ht="30.75" customHeight="1" x14ac:dyDescent="0.25">
      <c r="A25" s="49" t="s">
        <v>4</v>
      </c>
      <c r="B25" s="13" t="s">
        <v>41</v>
      </c>
      <c r="C25" s="24"/>
      <c r="D25" s="24"/>
      <c r="E25" s="23"/>
      <c r="F25" s="4"/>
      <c r="G25" s="663" t="s">
        <v>42</v>
      </c>
      <c r="H25" s="655">
        <v>0</v>
      </c>
      <c r="I25" s="655">
        <v>0</v>
      </c>
      <c r="J25" s="655">
        <v>0</v>
      </c>
      <c r="K25" s="658"/>
      <c r="L25" s="92" t="s">
        <v>41</v>
      </c>
      <c r="M25" s="736"/>
      <c r="N25" s="736"/>
      <c r="O25" s="736"/>
      <c r="P25" s="739"/>
      <c r="Q25" s="1" t="s">
        <v>42</v>
      </c>
      <c r="R25" s="159">
        <v>0</v>
      </c>
      <c r="S25" s="159">
        <v>0</v>
      </c>
      <c r="T25" s="478">
        <v>0</v>
      </c>
      <c r="U25" s="261"/>
      <c r="V25" s="471" t="s">
        <v>274</v>
      </c>
      <c r="W25" s="24"/>
      <c r="X25" s="24"/>
      <c r="Y25" s="23"/>
      <c r="Z25" s="626"/>
    </row>
    <row r="26" spans="1:26" ht="32.25" customHeight="1" thickBot="1" x14ac:dyDescent="0.3">
      <c r="A26" s="49" t="s">
        <v>25</v>
      </c>
      <c r="B26" s="13" t="s">
        <v>38</v>
      </c>
      <c r="C26" s="1">
        <v>2</v>
      </c>
      <c r="D26" s="1">
        <v>2</v>
      </c>
      <c r="E26" s="1">
        <v>0</v>
      </c>
      <c r="F26" s="4" t="s">
        <v>102</v>
      </c>
      <c r="G26" s="664" t="s">
        <v>41</v>
      </c>
      <c r="H26" s="660"/>
      <c r="I26" s="660"/>
      <c r="J26" s="660"/>
      <c r="K26" s="662"/>
      <c r="L26" s="407" t="s">
        <v>41</v>
      </c>
      <c r="M26" s="733"/>
      <c r="N26" s="733"/>
      <c r="O26" s="733"/>
      <c r="P26" s="96"/>
      <c r="Q26" s="1" t="s">
        <v>274</v>
      </c>
      <c r="R26" s="24"/>
      <c r="S26" s="24"/>
      <c r="T26" s="23"/>
      <c r="U26" s="262"/>
      <c r="V26" s="471" t="s">
        <v>274</v>
      </c>
      <c r="W26" s="24"/>
      <c r="X26" s="24"/>
      <c r="Y26" s="23"/>
      <c r="Z26" s="626"/>
    </row>
    <row r="27" spans="1:26" x14ac:dyDescent="0.25">
      <c r="A27" s="1041" t="s">
        <v>67</v>
      </c>
      <c r="B27" s="878" t="s">
        <v>43</v>
      </c>
      <c r="C27" s="852" t="s">
        <v>44</v>
      </c>
      <c r="D27" s="880"/>
      <c r="E27" s="881"/>
      <c r="F27" s="882" t="s">
        <v>76</v>
      </c>
      <c r="G27" s="878" t="s">
        <v>43</v>
      </c>
      <c r="H27" s="852" t="s">
        <v>44</v>
      </c>
      <c r="I27" s="880"/>
      <c r="J27" s="881"/>
      <c r="K27" s="882" t="s">
        <v>76</v>
      </c>
      <c r="L27" s="878" t="s">
        <v>43</v>
      </c>
      <c r="M27" s="852" t="s">
        <v>44</v>
      </c>
      <c r="N27" s="880"/>
      <c r="O27" s="881"/>
      <c r="P27" s="882" t="s">
        <v>76</v>
      </c>
      <c r="Q27" s="878" t="s">
        <v>43</v>
      </c>
      <c r="R27" s="852" t="s">
        <v>44</v>
      </c>
      <c r="S27" s="880"/>
      <c r="T27" s="881"/>
      <c r="U27" s="983" t="s">
        <v>76</v>
      </c>
      <c r="V27" s="878" t="s">
        <v>43</v>
      </c>
      <c r="W27" s="852" t="s">
        <v>44</v>
      </c>
      <c r="X27" s="880"/>
      <c r="Y27" s="881"/>
      <c r="Z27" s="882" t="s">
        <v>76</v>
      </c>
    </row>
    <row r="28" spans="1:26" ht="15" customHeight="1" thickBot="1" x14ac:dyDescent="0.3">
      <c r="A28" s="1010"/>
      <c r="B28" s="879"/>
      <c r="C28" s="38" t="s">
        <v>77</v>
      </c>
      <c r="D28" s="15" t="s">
        <v>38</v>
      </c>
      <c r="E28" s="39" t="s">
        <v>39</v>
      </c>
      <c r="F28" s="883"/>
      <c r="G28" s="879"/>
      <c r="H28" s="359" t="s">
        <v>77</v>
      </c>
      <c r="I28" s="365" t="s">
        <v>38</v>
      </c>
      <c r="J28" s="360" t="s">
        <v>39</v>
      </c>
      <c r="K28" s="883"/>
      <c r="L28" s="879"/>
      <c r="M28" s="359" t="s">
        <v>77</v>
      </c>
      <c r="N28" s="365" t="s">
        <v>38</v>
      </c>
      <c r="O28" s="360" t="s">
        <v>39</v>
      </c>
      <c r="P28" s="883"/>
      <c r="Q28" s="879"/>
      <c r="R28" s="359" t="s">
        <v>77</v>
      </c>
      <c r="S28" s="365" t="s">
        <v>38</v>
      </c>
      <c r="T28" s="360" t="s">
        <v>39</v>
      </c>
      <c r="U28" s="984"/>
      <c r="V28" s="879"/>
      <c r="W28" s="822" t="s">
        <v>77</v>
      </c>
      <c r="X28" s="823" t="s">
        <v>38</v>
      </c>
      <c r="Y28" s="824" t="s">
        <v>39</v>
      </c>
      <c r="Z28" s="883"/>
    </row>
    <row r="29" spans="1:26" ht="29.25" customHeight="1" x14ac:dyDescent="0.25">
      <c r="A29" s="49" t="s">
        <v>0</v>
      </c>
      <c r="B29" s="13" t="s">
        <v>38</v>
      </c>
      <c r="C29" s="2">
        <v>213</v>
      </c>
      <c r="D29" s="2">
        <v>213</v>
      </c>
      <c r="E29" s="2">
        <v>0</v>
      </c>
      <c r="F29" s="42" t="s">
        <v>131</v>
      </c>
      <c r="G29" s="671" t="s">
        <v>38</v>
      </c>
      <c r="H29" s="669">
        <v>142</v>
      </c>
      <c r="I29" s="669">
        <v>142</v>
      </c>
      <c r="J29" s="669">
        <v>0</v>
      </c>
      <c r="K29" s="668" t="s">
        <v>559</v>
      </c>
      <c r="L29" s="406" t="s">
        <v>38</v>
      </c>
      <c r="M29" s="406">
        <v>213</v>
      </c>
      <c r="N29" s="406">
        <v>213</v>
      </c>
      <c r="O29" s="406">
        <v>0</v>
      </c>
      <c r="P29" s="366"/>
      <c r="Q29" s="341" t="s">
        <v>38</v>
      </c>
      <c r="R29" s="341">
        <v>213</v>
      </c>
      <c r="S29" s="341">
        <v>213</v>
      </c>
      <c r="T29" s="341">
        <v>0</v>
      </c>
      <c r="U29" s="735"/>
      <c r="V29" s="732" t="s">
        <v>38</v>
      </c>
      <c r="W29" s="788">
        <v>568</v>
      </c>
      <c r="X29" s="788">
        <v>781</v>
      </c>
      <c r="Y29" s="788">
        <v>0</v>
      </c>
      <c r="Z29" s="730" t="s">
        <v>559</v>
      </c>
    </row>
    <row r="30" spans="1:26" ht="32.25" customHeight="1" x14ac:dyDescent="0.25">
      <c r="A30" s="49" t="s">
        <v>68</v>
      </c>
      <c r="B30" s="13" t="s">
        <v>38</v>
      </c>
      <c r="C30" s="2">
        <v>7</v>
      </c>
      <c r="D30" s="2">
        <v>7</v>
      </c>
      <c r="E30" s="2">
        <v>0</v>
      </c>
      <c r="F30" s="42"/>
      <c r="G30" s="670" t="s">
        <v>38</v>
      </c>
      <c r="H30" s="666">
        <v>5</v>
      </c>
      <c r="I30" s="666">
        <v>5</v>
      </c>
      <c r="J30" s="666">
        <v>0</v>
      </c>
      <c r="K30" s="667"/>
      <c r="L30" s="92" t="s">
        <v>38</v>
      </c>
      <c r="M30" s="92">
        <v>13</v>
      </c>
      <c r="N30" s="92">
        <v>13</v>
      </c>
      <c r="O30" s="92">
        <v>0</v>
      </c>
      <c r="P30" s="366"/>
      <c r="Q30" s="341" t="s">
        <v>38</v>
      </c>
      <c r="R30" s="341">
        <v>3</v>
      </c>
      <c r="S30" s="341">
        <v>3</v>
      </c>
      <c r="T30" s="341">
        <v>0</v>
      </c>
      <c r="U30" s="735"/>
      <c r="V30" s="732" t="s">
        <v>38</v>
      </c>
      <c r="W30" s="788">
        <v>28</v>
      </c>
      <c r="X30" s="788">
        <v>28</v>
      </c>
      <c r="Y30" s="788">
        <v>0</v>
      </c>
      <c r="Z30" s="728"/>
    </row>
    <row r="31" spans="1:26" ht="29.25" customHeight="1" x14ac:dyDescent="0.25">
      <c r="A31" s="49" t="s">
        <v>26</v>
      </c>
      <c r="B31" s="13" t="s">
        <v>38</v>
      </c>
      <c r="C31" s="1">
        <v>1</v>
      </c>
      <c r="D31" s="1">
        <v>1</v>
      </c>
      <c r="E31" s="1">
        <v>0</v>
      </c>
      <c r="F31" s="4"/>
      <c r="G31" s="341" t="s">
        <v>38</v>
      </c>
      <c r="H31" s="1">
        <v>11</v>
      </c>
      <c r="I31" s="1">
        <v>11</v>
      </c>
      <c r="J31" s="1">
        <v>0</v>
      </c>
      <c r="K31" s="4"/>
      <c r="L31" s="341" t="s">
        <v>38</v>
      </c>
      <c r="M31" s="1">
        <v>21</v>
      </c>
      <c r="N31" s="1">
        <v>21</v>
      </c>
      <c r="O31" s="1">
        <v>0</v>
      </c>
      <c r="P31" s="626" t="s">
        <v>587</v>
      </c>
      <c r="Q31" s="341" t="s">
        <v>38</v>
      </c>
      <c r="R31" s="1">
        <v>81</v>
      </c>
      <c r="S31" s="1">
        <v>81</v>
      </c>
      <c r="T31" s="1">
        <v>0</v>
      </c>
      <c r="U31" s="476" t="s">
        <v>636</v>
      </c>
      <c r="V31" s="732" t="s">
        <v>38</v>
      </c>
      <c r="W31" s="472">
        <v>114</v>
      </c>
      <c r="X31" s="472">
        <v>114</v>
      </c>
      <c r="Y31" s="472">
        <v>0</v>
      </c>
      <c r="Z31" s="626"/>
    </row>
    <row r="32" spans="1:26" x14ac:dyDescent="0.25">
      <c r="A32" s="1008" t="s">
        <v>65</v>
      </c>
      <c r="B32" s="980" t="s">
        <v>43</v>
      </c>
      <c r="C32" s="845" t="s">
        <v>44</v>
      </c>
      <c r="D32" s="967"/>
      <c r="E32" s="962"/>
      <c r="F32" s="966" t="s">
        <v>76</v>
      </c>
      <c r="G32" s="980" t="s">
        <v>43</v>
      </c>
      <c r="H32" s="845" t="s">
        <v>44</v>
      </c>
      <c r="I32" s="967"/>
      <c r="J32" s="962"/>
      <c r="K32" s="966" t="s">
        <v>76</v>
      </c>
      <c r="L32" s="980" t="s">
        <v>43</v>
      </c>
      <c r="M32" s="845" t="s">
        <v>44</v>
      </c>
      <c r="N32" s="967"/>
      <c r="O32" s="962"/>
      <c r="P32" s="966" t="s">
        <v>76</v>
      </c>
      <c r="Q32" s="980" t="s">
        <v>43</v>
      </c>
      <c r="R32" s="845" t="s">
        <v>44</v>
      </c>
      <c r="S32" s="967"/>
      <c r="T32" s="962"/>
      <c r="U32" s="968" t="s">
        <v>76</v>
      </c>
      <c r="V32" s="980" t="s">
        <v>43</v>
      </c>
      <c r="W32" s="845" t="s">
        <v>44</v>
      </c>
      <c r="X32" s="967"/>
      <c r="Y32" s="962"/>
      <c r="Z32" s="966" t="s">
        <v>76</v>
      </c>
    </row>
    <row r="33" spans="1:26" ht="15" customHeight="1" thickBot="1" x14ac:dyDescent="0.3">
      <c r="A33" s="938"/>
      <c r="B33" s="863"/>
      <c r="C33" s="40" t="s">
        <v>45</v>
      </c>
      <c r="D33" s="14" t="s">
        <v>38</v>
      </c>
      <c r="E33" s="41" t="s">
        <v>39</v>
      </c>
      <c r="F33" s="865"/>
      <c r="G33" s="863"/>
      <c r="H33" s="355" t="s">
        <v>45</v>
      </c>
      <c r="I33" s="364" t="s">
        <v>38</v>
      </c>
      <c r="J33" s="356" t="s">
        <v>39</v>
      </c>
      <c r="K33" s="865"/>
      <c r="L33" s="863"/>
      <c r="M33" s="355" t="s">
        <v>45</v>
      </c>
      <c r="N33" s="364" t="s">
        <v>38</v>
      </c>
      <c r="O33" s="356" t="s">
        <v>39</v>
      </c>
      <c r="P33" s="865"/>
      <c r="Q33" s="863"/>
      <c r="R33" s="355" t="s">
        <v>45</v>
      </c>
      <c r="S33" s="364" t="s">
        <v>38</v>
      </c>
      <c r="T33" s="356" t="s">
        <v>39</v>
      </c>
      <c r="U33" s="866"/>
      <c r="V33" s="863"/>
      <c r="W33" s="825" t="s">
        <v>45</v>
      </c>
      <c r="X33" s="826" t="s">
        <v>38</v>
      </c>
      <c r="Y33" s="827" t="s">
        <v>39</v>
      </c>
      <c r="Z33" s="865"/>
    </row>
    <row r="34" spans="1:26" ht="45.75" customHeight="1" x14ac:dyDescent="0.25">
      <c r="A34" s="49" t="s">
        <v>2</v>
      </c>
      <c r="B34" s="1" t="s">
        <v>38</v>
      </c>
      <c r="C34" s="61">
        <v>1</v>
      </c>
      <c r="D34" s="61">
        <v>1</v>
      </c>
      <c r="E34" s="61">
        <v>0</v>
      </c>
      <c r="F34" s="4" t="s">
        <v>78</v>
      </c>
      <c r="G34" s="410" t="s">
        <v>38</v>
      </c>
      <c r="H34" s="406">
        <v>1</v>
      </c>
      <c r="I34" s="406">
        <v>1</v>
      </c>
      <c r="J34" s="406">
        <v>0</v>
      </c>
      <c r="K34" s="91" t="s">
        <v>393</v>
      </c>
      <c r="L34" s="406" t="s">
        <v>39</v>
      </c>
      <c r="M34" s="158">
        <v>2</v>
      </c>
      <c r="N34" s="158">
        <v>1.5</v>
      </c>
      <c r="O34" s="158">
        <v>0.5</v>
      </c>
      <c r="P34" s="91" t="s">
        <v>219</v>
      </c>
      <c r="Q34" s="443" t="s">
        <v>38</v>
      </c>
      <c r="R34" s="422">
        <v>1</v>
      </c>
      <c r="S34" s="422">
        <v>1</v>
      </c>
      <c r="T34" s="422">
        <v>0</v>
      </c>
      <c r="U34" s="548" t="s">
        <v>214</v>
      </c>
      <c r="V34" s="421" t="s">
        <v>38</v>
      </c>
      <c r="W34" s="422">
        <v>5</v>
      </c>
      <c r="X34" s="422">
        <v>4.5</v>
      </c>
      <c r="Y34" s="422">
        <v>0.5</v>
      </c>
      <c r="Z34" s="419" t="s">
        <v>709</v>
      </c>
    </row>
    <row r="35" spans="1:26" ht="32.25" customHeight="1" thickBot="1" x14ac:dyDescent="0.3">
      <c r="A35" s="50" t="s">
        <v>1</v>
      </c>
      <c r="B35" s="11" t="s">
        <v>38</v>
      </c>
      <c r="C35" s="43">
        <v>1</v>
      </c>
      <c r="D35" s="43">
        <v>1</v>
      </c>
      <c r="E35" s="43">
        <v>0</v>
      </c>
      <c r="F35" s="12" t="s">
        <v>79</v>
      </c>
      <c r="G35" s="425" t="s">
        <v>39</v>
      </c>
      <c r="H35" s="407">
        <v>1</v>
      </c>
      <c r="I35" s="407">
        <v>0.5</v>
      </c>
      <c r="J35" s="407">
        <v>0.5</v>
      </c>
      <c r="K35" s="95" t="s">
        <v>394</v>
      </c>
      <c r="L35" s="407" t="s">
        <v>38</v>
      </c>
      <c r="M35" s="154">
        <v>2</v>
      </c>
      <c r="N35" s="154">
        <v>2</v>
      </c>
      <c r="O35" s="154">
        <v>0</v>
      </c>
      <c r="P35" s="95" t="s">
        <v>220</v>
      </c>
      <c r="Q35" s="445" t="s">
        <v>38</v>
      </c>
      <c r="R35" s="424">
        <v>1</v>
      </c>
      <c r="S35" s="424">
        <v>1</v>
      </c>
      <c r="T35" s="424">
        <v>0</v>
      </c>
      <c r="U35" s="549" t="s">
        <v>215</v>
      </c>
      <c r="V35" s="423" t="s">
        <v>38</v>
      </c>
      <c r="W35" s="424">
        <v>5</v>
      </c>
      <c r="X35" s="424">
        <v>4.5</v>
      </c>
      <c r="Y35" s="424">
        <v>0.5</v>
      </c>
      <c r="Z35" s="791" t="s">
        <v>229</v>
      </c>
    </row>
  </sheetData>
  <mergeCells count="82">
    <mergeCell ref="A2:F2"/>
    <mergeCell ref="F32:F33"/>
    <mergeCell ref="B32:B33"/>
    <mergeCell ref="C32:E32"/>
    <mergeCell ref="A32:A33"/>
    <mergeCell ref="B27:B28"/>
    <mergeCell ref="C27:E27"/>
    <mergeCell ref="F27:F28"/>
    <mergeCell ref="A27:A28"/>
    <mergeCell ref="B17:B18"/>
    <mergeCell ref="C17:E17"/>
    <mergeCell ref="F17:F18"/>
    <mergeCell ref="F14:F15"/>
    <mergeCell ref="B14:B15"/>
    <mergeCell ref="C14:E14"/>
    <mergeCell ref="G14:G15"/>
    <mergeCell ref="H14:J14"/>
    <mergeCell ref="K14:K15"/>
    <mergeCell ref="A14:A15"/>
    <mergeCell ref="B3:B4"/>
    <mergeCell ref="C3:E3"/>
    <mergeCell ref="F3:F4"/>
    <mergeCell ref="A3:A4"/>
    <mergeCell ref="G32:G33"/>
    <mergeCell ref="H32:J32"/>
    <mergeCell ref="K32:K33"/>
    <mergeCell ref="L3:L4"/>
    <mergeCell ref="M3:O3"/>
    <mergeCell ref="L27:L28"/>
    <mergeCell ref="M27:O27"/>
    <mergeCell ref="G17:G18"/>
    <mergeCell ref="H17:J17"/>
    <mergeCell ref="K17:K18"/>
    <mergeCell ref="G27:G28"/>
    <mergeCell ref="H27:J27"/>
    <mergeCell ref="K27:K28"/>
    <mergeCell ref="G3:G4"/>
    <mergeCell ref="H3:J3"/>
    <mergeCell ref="K3:K4"/>
    <mergeCell ref="P27:P28"/>
    <mergeCell ref="L32:L33"/>
    <mergeCell ref="M32:O32"/>
    <mergeCell ref="P32:P33"/>
    <mergeCell ref="Q3:Q4"/>
    <mergeCell ref="Q17:Q18"/>
    <mergeCell ref="Q32:Q33"/>
    <mergeCell ref="P3:P4"/>
    <mergeCell ref="L14:L15"/>
    <mergeCell ref="M14:O14"/>
    <mergeCell ref="P14:P15"/>
    <mergeCell ref="L17:L18"/>
    <mergeCell ref="M17:O17"/>
    <mergeCell ref="P17:P18"/>
    <mergeCell ref="Q27:Q28"/>
    <mergeCell ref="R3:T3"/>
    <mergeCell ref="U3:U4"/>
    <mergeCell ref="Q14:Q15"/>
    <mergeCell ref="R14:T14"/>
    <mergeCell ref="U14:U15"/>
    <mergeCell ref="Z27:Z28"/>
    <mergeCell ref="V32:V33"/>
    <mergeCell ref="W32:Y32"/>
    <mergeCell ref="R17:T17"/>
    <mergeCell ref="U17:U18"/>
    <mergeCell ref="R27:T27"/>
    <mergeCell ref="U27:U28"/>
    <mergeCell ref="A1:Z1"/>
    <mergeCell ref="V2:Z2"/>
    <mergeCell ref="Z32:Z33"/>
    <mergeCell ref="R32:T32"/>
    <mergeCell ref="U32:U33"/>
    <mergeCell ref="V3:V4"/>
    <mergeCell ref="W3:Y3"/>
    <mergeCell ref="Z3:Z4"/>
    <mergeCell ref="V14:V15"/>
    <mergeCell ref="W14:Y14"/>
    <mergeCell ref="Z14:Z15"/>
    <mergeCell ref="V17:V18"/>
    <mergeCell ref="W17:Y17"/>
    <mergeCell ref="Z17:Z18"/>
    <mergeCell ref="V27:V28"/>
    <mergeCell ref="W27:Y27"/>
  </mergeCells>
  <dataValidations count="3">
    <dataValidation type="list" allowBlank="1" showInputMessage="1" showErrorMessage="1" sqref="B16 C23:D23 B23:B26 B5:B13 C13:D13 C25:D25 B22:D22 H7:I13 G6:H6 W25:X26 H23:I23 I22 R26:S26 H25:I25 C6:D10 R6:S9 V11:V13 W13:X13">
      <formula1>$AG$5:$AG$9</formula1>
    </dataValidation>
    <dataValidation type="list" allowBlank="1" showInputMessage="1" showErrorMessage="1" sqref="B29:B31">
      <formula1>$AG$6:$AG$10</formula1>
    </dataValidation>
    <dataValidation type="list" allowBlank="1" showInputMessage="1" showErrorMessage="1" sqref="B34:B35">
      <formula1>#REF!</formula1>
    </dataValidation>
  </dataValidations>
  <pageMargins left="0.11811023622047245" right="0.11811023622047245" top="0.15748031496062992" bottom="0.15748031496062992"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[2]Terminology!#REF!</xm:f>
          </x14:formula1>
          <xm:sqref>L34:L35</xm:sqref>
        </x14:dataValidation>
        <x14:dataValidation type="list" allowBlank="1" showInputMessage="1" showErrorMessage="1">
          <x14:formula1>
            <xm:f>[1]Terminology!#REF!</xm:f>
          </x14:formula1>
          <xm:sqref>G34:G35</xm:sqref>
        </x14:dataValidation>
        <x14:dataValidation type="list" allowBlank="1" showInputMessage="1" showErrorMessage="1">
          <x14:formula1>
            <xm:f>[17]Terminology!#REF!</xm:f>
          </x14:formula1>
          <xm:sqref>L5:L9</xm:sqref>
        </x14:dataValidation>
        <x14:dataValidation type="list" allowBlank="1" showInputMessage="1" showErrorMessage="1">
          <x14:formula1>
            <xm:f>[11]Terminology!#REF!</xm:f>
          </x14:formula1>
          <xm:sqref>L16 L19:L26 L29:L30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zoomScale="85" zoomScaleNormal="85" workbookViewId="0">
      <selection activeCell="AB5" sqref="AB5"/>
    </sheetView>
  </sheetViews>
  <sheetFormatPr defaultRowHeight="15" x14ac:dyDescent="0.25"/>
  <cols>
    <col min="1" max="1" width="49.42578125" customWidth="1"/>
    <col min="2" max="2" width="14" hidden="1" customWidth="1"/>
    <col min="3" max="3" width="0" hidden="1" customWidth="1"/>
    <col min="4" max="4" width="9.7109375" hidden="1" customWidth="1"/>
    <col min="5" max="5" width="14" hidden="1" customWidth="1"/>
    <col min="6" max="6" width="40.85546875" hidden="1" customWidth="1"/>
    <col min="7" max="7" width="14.85546875" hidden="1" customWidth="1"/>
    <col min="8" max="10" width="0" hidden="1" customWidth="1"/>
    <col min="11" max="11" width="31.42578125" hidden="1" customWidth="1"/>
    <col min="12" max="12" width="14.5703125" hidden="1" customWidth="1"/>
    <col min="13" max="15" width="0" hidden="1" customWidth="1"/>
    <col min="16" max="16" width="20.140625" hidden="1" customWidth="1"/>
    <col min="17" max="17" width="13.5703125" hidden="1" customWidth="1"/>
    <col min="18" max="18" width="0" hidden="1" customWidth="1"/>
    <col min="19" max="19" width="10" hidden="1" customWidth="1"/>
    <col min="20" max="20" width="18" hidden="1" customWidth="1"/>
    <col min="21" max="21" width="44.42578125" hidden="1" customWidth="1"/>
    <col min="22" max="22" width="9.85546875" style="272" customWidth="1"/>
    <col min="23" max="23" width="9.140625" style="272" customWidth="1"/>
    <col min="24" max="24" width="9.5703125" style="272" customWidth="1"/>
    <col min="25" max="25" width="13.42578125" style="272" customWidth="1"/>
    <col min="26" max="26" width="47.140625" style="272" customWidth="1"/>
  </cols>
  <sheetData>
    <row r="1" spans="1:26" ht="17.25" customHeight="1" thickBot="1" x14ac:dyDescent="0.3">
      <c r="A1" s="831" t="s">
        <v>193</v>
      </c>
      <c r="B1" s="831"/>
      <c r="C1" s="831"/>
      <c r="D1" s="831"/>
      <c r="E1" s="831"/>
      <c r="F1" s="831"/>
      <c r="G1" s="831"/>
      <c r="H1" s="831"/>
      <c r="I1" s="831"/>
      <c r="J1" s="831"/>
      <c r="K1" s="831"/>
      <c r="L1" s="831"/>
      <c r="M1" s="831"/>
      <c r="N1" s="831"/>
      <c r="O1" s="831"/>
      <c r="P1" s="831"/>
      <c r="Q1" s="831"/>
      <c r="R1" s="831"/>
      <c r="S1" s="831"/>
      <c r="T1" s="831"/>
      <c r="U1" s="831"/>
      <c r="V1" s="831"/>
      <c r="W1" s="831"/>
      <c r="X1" s="831"/>
      <c r="Y1" s="831"/>
      <c r="Z1" s="831"/>
    </row>
    <row r="2" spans="1:26" ht="18" customHeight="1" thickBot="1" x14ac:dyDescent="0.3">
      <c r="A2" s="923" t="s">
        <v>123</v>
      </c>
      <c r="B2" s="923"/>
      <c r="C2" s="923"/>
      <c r="D2" s="923"/>
      <c r="E2" s="923"/>
      <c r="F2" s="924"/>
      <c r="G2" s="550" t="s">
        <v>195</v>
      </c>
      <c r="H2" s="550"/>
      <c r="I2" s="550"/>
      <c r="J2" s="550"/>
      <c r="K2" s="550"/>
      <c r="L2" s="550" t="s">
        <v>196</v>
      </c>
      <c r="M2" s="550"/>
      <c r="N2" s="550"/>
      <c r="O2" s="550"/>
      <c r="P2" s="550"/>
      <c r="Q2" s="550" t="s">
        <v>197</v>
      </c>
      <c r="R2" s="550"/>
      <c r="S2" s="550"/>
      <c r="T2" s="550"/>
      <c r="U2" s="550"/>
      <c r="V2" s="922" t="s">
        <v>330</v>
      </c>
      <c r="W2" s="884"/>
      <c r="X2" s="884"/>
      <c r="Y2" s="884"/>
      <c r="Z2" s="884"/>
    </row>
    <row r="3" spans="1:26" ht="12" customHeight="1" x14ac:dyDescent="0.25">
      <c r="A3" s="1040" t="s">
        <v>36</v>
      </c>
      <c r="B3" s="941" t="s">
        <v>43</v>
      </c>
      <c r="C3" s="854" t="s">
        <v>44</v>
      </c>
      <c r="D3" s="1033"/>
      <c r="E3" s="958"/>
      <c r="F3" s="1029" t="s">
        <v>76</v>
      </c>
      <c r="G3" s="941" t="s">
        <v>43</v>
      </c>
      <c r="H3" s="854" t="s">
        <v>44</v>
      </c>
      <c r="I3" s="1033"/>
      <c r="J3" s="958"/>
      <c r="K3" s="1029" t="s">
        <v>76</v>
      </c>
      <c r="L3" s="941" t="s">
        <v>43</v>
      </c>
      <c r="M3" s="854" t="s">
        <v>44</v>
      </c>
      <c r="N3" s="1033"/>
      <c r="O3" s="958"/>
      <c r="P3" s="1029" t="s">
        <v>76</v>
      </c>
      <c r="Q3" s="941" t="s">
        <v>43</v>
      </c>
      <c r="R3" s="854" t="s">
        <v>44</v>
      </c>
      <c r="S3" s="1033"/>
      <c r="T3" s="958"/>
      <c r="U3" s="1034" t="s">
        <v>76</v>
      </c>
      <c r="V3" s="941" t="s">
        <v>43</v>
      </c>
      <c r="W3" s="907" t="s">
        <v>44</v>
      </c>
      <c r="X3" s="908"/>
      <c r="Y3" s="909"/>
      <c r="Z3" s="1029" t="s">
        <v>76</v>
      </c>
    </row>
    <row r="4" spans="1:26" ht="15" customHeight="1" thickBot="1" x14ac:dyDescent="0.3">
      <c r="A4" s="989"/>
      <c r="B4" s="942"/>
      <c r="C4" s="18" t="s">
        <v>45</v>
      </c>
      <c r="D4" s="18" t="s">
        <v>38</v>
      </c>
      <c r="E4" s="18" t="s">
        <v>46</v>
      </c>
      <c r="F4" s="954"/>
      <c r="G4" s="942"/>
      <c r="H4" s="18" t="s">
        <v>45</v>
      </c>
      <c r="I4" s="18" t="s">
        <v>38</v>
      </c>
      <c r="J4" s="18" t="s">
        <v>46</v>
      </c>
      <c r="K4" s="954"/>
      <c r="L4" s="942"/>
      <c r="M4" s="18" t="s">
        <v>45</v>
      </c>
      <c r="N4" s="18" t="s">
        <v>38</v>
      </c>
      <c r="O4" s="18" t="s">
        <v>46</v>
      </c>
      <c r="P4" s="954"/>
      <c r="Q4" s="942"/>
      <c r="R4" s="18" t="s">
        <v>45</v>
      </c>
      <c r="S4" s="18" t="s">
        <v>38</v>
      </c>
      <c r="T4" s="18" t="s">
        <v>46</v>
      </c>
      <c r="U4" s="955"/>
      <c r="V4" s="942"/>
      <c r="W4" s="815" t="s">
        <v>45</v>
      </c>
      <c r="X4" s="815" t="s">
        <v>38</v>
      </c>
      <c r="Y4" s="815" t="s">
        <v>46</v>
      </c>
      <c r="Z4" s="954"/>
    </row>
    <row r="5" spans="1:26" ht="33.75" customHeight="1" thickBot="1" x14ac:dyDescent="0.3">
      <c r="A5" s="458" t="s">
        <v>468</v>
      </c>
      <c r="B5" s="472" t="s">
        <v>41</v>
      </c>
      <c r="C5" s="24"/>
      <c r="D5" s="24"/>
      <c r="E5" s="23"/>
      <c r="F5" s="475"/>
      <c r="G5" s="1" t="s">
        <v>41</v>
      </c>
      <c r="H5" s="24"/>
      <c r="I5" s="24"/>
      <c r="J5" s="23"/>
      <c r="K5" s="493"/>
      <c r="L5" s="406" t="s">
        <v>38</v>
      </c>
      <c r="M5" s="343"/>
      <c r="N5" s="343"/>
      <c r="O5" s="343"/>
      <c r="P5" s="234"/>
      <c r="Q5" s="1" t="s">
        <v>40</v>
      </c>
      <c r="R5" s="24"/>
      <c r="S5" s="24"/>
      <c r="T5" s="23"/>
      <c r="U5" s="260" t="s">
        <v>475</v>
      </c>
      <c r="V5" s="344" t="s">
        <v>40</v>
      </c>
      <c r="W5" s="22"/>
      <c r="X5" s="343"/>
      <c r="Y5" s="343"/>
      <c r="Z5" s="493"/>
    </row>
    <row r="6" spans="1:26" ht="32.25" customHeight="1" x14ac:dyDescent="0.25">
      <c r="A6" s="459" t="s">
        <v>469</v>
      </c>
      <c r="B6" s="472" t="s">
        <v>41</v>
      </c>
      <c r="C6" s="24"/>
      <c r="D6" s="24"/>
      <c r="E6" s="23"/>
      <c r="F6" s="475"/>
      <c r="G6" s="472" t="s">
        <v>41</v>
      </c>
      <c r="H6" s="24"/>
      <c r="I6" s="24"/>
      <c r="J6" s="23"/>
      <c r="K6" s="493"/>
      <c r="L6" s="92" t="s">
        <v>38</v>
      </c>
      <c r="M6" s="343"/>
      <c r="N6" s="343"/>
      <c r="O6" s="343"/>
      <c r="P6" s="442" t="s">
        <v>472</v>
      </c>
      <c r="Q6" s="1" t="s">
        <v>38</v>
      </c>
      <c r="R6" s="24"/>
      <c r="S6" s="24"/>
      <c r="T6" s="23"/>
      <c r="U6" s="345" t="s">
        <v>476</v>
      </c>
      <c r="V6" s="344" t="s">
        <v>40</v>
      </c>
      <c r="W6" s="22"/>
      <c r="X6" s="22"/>
      <c r="Y6" s="343"/>
      <c r="Z6" s="493"/>
    </row>
    <row r="7" spans="1:26" s="456" customFormat="1" ht="32.25" customHeight="1" x14ac:dyDescent="0.25">
      <c r="A7" s="457" t="s">
        <v>470</v>
      </c>
      <c r="B7" s="472" t="s">
        <v>41</v>
      </c>
      <c r="C7" s="24"/>
      <c r="D7" s="24"/>
      <c r="E7" s="23"/>
      <c r="F7" s="475"/>
      <c r="G7" s="472" t="s">
        <v>41</v>
      </c>
      <c r="H7" s="24"/>
      <c r="I7" s="24"/>
      <c r="J7" s="23"/>
      <c r="K7" s="493"/>
      <c r="L7" s="92" t="s">
        <v>41</v>
      </c>
      <c r="M7" s="343"/>
      <c r="N7" s="343"/>
      <c r="O7" s="343"/>
      <c r="P7" s="442"/>
      <c r="Q7" s="1" t="s">
        <v>40</v>
      </c>
      <c r="R7" s="24"/>
      <c r="S7" s="24"/>
      <c r="T7" s="23"/>
      <c r="U7" s="345" t="s">
        <v>474</v>
      </c>
      <c r="V7" s="344" t="s">
        <v>40</v>
      </c>
      <c r="W7" s="22"/>
      <c r="X7" s="22"/>
      <c r="Y7" s="343"/>
      <c r="Z7" s="493"/>
    </row>
    <row r="8" spans="1:26" s="456" customFormat="1" ht="46.5" customHeight="1" x14ac:dyDescent="0.25">
      <c r="A8" s="457" t="s">
        <v>471</v>
      </c>
      <c r="B8" s="472" t="s">
        <v>41</v>
      </c>
      <c r="C8" s="24"/>
      <c r="D8" s="24"/>
      <c r="E8" s="23"/>
      <c r="F8" s="475"/>
      <c r="G8" s="472" t="s">
        <v>41</v>
      </c>
      <c r="H8" s="24"/>
      <c r="I8" s="24"/>
      <c r="J8" s="23"/>
      <c r="K8" s="493"/>
      <c r="L8" s="92" t="s">
        <v>41</v>
      </c>
      <c r="M8" s="343"/>
      <c r="N8" s="343"/>
      <c r="O8" s="343"/>
      <c r="P8" s="442" t="s">
        <v>473</v>
      </c>
      <c r="Q8" s="1" t="s">
        <v>40</v>
      </c>
      <c r="R8" s="24"/>
      <c r="S8" s="24"/>
      <c r="T8" s="23"/>
      <c r="U8" s="345" t="s">
        <v>456</v>
      </c>
      <c r="V8" s="344" t="s">
        <v>40</v>
      </c>
      <c r="W8" s="22"/>
      <c r="X8" s="22"/>
      <c r="Y8" s="343"/>
      <c r="Z8" s="493"/>
    </row>
    <row r="9" spans="1:26" ht="30.75" customHeight="1" thickBot="1" x14ac:dyDescent="0.3">
      <c r="A9" s="457" t="s">
        <v>15</v>
      </c>
      <c r="B9" s="472" t="s">
        <v>41</v>
      </c>
      <c r="C9" s="24"/>
      <c r="D9" s="24"/>
      <c r="E9" s="23"/>
      <c r="F9" s="475"/>
      <c r="G9" s="472" t="s">
        <v>41</v>
      </c>
      <c r="H9" s="24"/>
      <c r="I9" s="24"/>
      <c r="J9" s="23"/>
      <c r="K9" s="493"/>
      <c r="L9" s="92" t="s">
        <v>41</v>
      </c>
      <c r="M9" s="343"/>
      <c r="N9" s="343"/>
      <c r="O9" s="343"/>
      <c r="P9" s="233"/>
      <c r="Q9" s="1" t="s">
        <v>40</v>
      </c>
      <c r="R9" s="24"/>
      <c r="S9" s="24"/>
      <c r="T9" s="23"/>
      <c r="U9" s="345" t="s">
        <v>463</v>
      </c>
      <c r="V9" s="344" t="s">
        <v>40</v>
      </c>
      <c r="W9" s="22"/>
      <c r="X9" s="22"/>
      <c r="Y9" s="343"/>
      <c r="Z9" s="493"/>
    </row>
    <row r="10" spans="1:26" ht="15" customHeight="1" x14ac:dyDescent="0.25">
      <c r="A10" s="1006" t="s">
        <v>487</v>
      </c>
      <c r="B10" s="973" t="s">
        <v>43</v>
      </c>
      <c r="C10" s="837" t="s">
        <v>44</v>
      </c>
      <c r="D10" s="974"/>
      <c r="E10" s="960"/>
      <c r="F10" s="975" t="s">
        <v>76</v>
      </c>
      <c r="G10" s="973" t="s">
        <v>43</v>
      </c>
      <c r="H10" s="837" t="s">
        <v>44</v>
      </c>
      <c r="I10" s="974"/>
      <c r="J10" s="960"/>
      <c r="K10" s="975" t="s">
        <v>76</v>
      </c>
      <c r="L10" s="973" t="s">
        <v>43</v>
      </c>
      <c r="M10" s="837" t="s">
        <v>44</v>
      </c>
      <c r="N10" s="974"/>
      <c r="O10" s="960"/>
      <c r="P10" s="975" t="s">
        <v>76</v>
      </c>
      <c r="Q10" s="973" t="s">
        <v>43</v>
      </c>
      <c r="R10" s="837" t="s">
        <v>44</v>
      </c>
      <c r="S10" s="974"/>
      <c r="T10" s="960"/>
      <c r="U10" s="986" t="s">
        <v>76</v>
      </c>
      <c r="V10" s="973" t="s">
        <v>43</v>
      </c>
      <c r="W10" s="910" t="s">
        <v>44</v>
      </c>
      <c r="X10" s="911"/>
      <c r="Y10" s="912"/>
      <c r="Z10" s="975" t="s">
        <v>76</v>
      </c>
    </row>
    <row r="11" spans="1:26" ht="15.75" customHeight="1" x14ac:dyDescent="0.25">
      <c r="A11" s="1007"/>
      <c r="B11" s="927"/>
      <c r="C11" s="34" t="s">
        <v>45</v>
      </c>
      <c r="D11" s="16" t="s">
        <v>38</v>
      </c>
      <c r="E11" s="35" t="s">
        <v>39</v>
      </c>
      <c r="F11" s="929"/>
      <c r="G11" s="927"/>
      <c r="H11" s="353" t="s">
        <v>45</v>
      </c>
      <c r="I11" s="363" t="s">
        <v>38</v>
      </c>
      <c r="J11" s="354" t="s">
        <v>39</v>
      </c>
      <c r="K11" s="929"/>
      <c r="L11" s="927"/>
      <c r="M11" s="353" t="s">
        <v>45</v>
      </c>
      <c r="N11" s="363" t="s">
        <v>38</v>
      </c>
      <c r="O11" s="354" t="s">
        <v>39</v>
      </c>
      <c r="P11" s="929"/>
      <c r="Q11" s="927"/>
      <c r="R11" s="353" t="s">
        <v>45</v>
      </c>
      <c r="S11" s="363" t="s">
        <v>38</v>
      </c>
      <c r="T11" s="354" t="s">
        <v>39</v>
      </c>
      <c r="U11" s="987"/>
      <c r="V11" s="927"/>
      <c r="W11" s="487" t="s">
        <v>687</v>
      </c>
      <c r="X11" s="479" t="s">
        <v>38</v>
      </c>
      <c r="Y11" s="488" t="s">
        <v>39</v>
      </c>
      <c r="Z11" s="929"/>
    </row>
    <row r="12" spans="1:26" ht="61.5" customHeight="1" x14ac:dyDescent="0.25">
      <c r="A12" s="49" t="s">
        <v>69</v>
      </c>
      <c r="B12" s="13" t="s">
        <v>38</v>
      </c>
      <c r="C12" s="1">
        <v>2</v>
      </c>
      <c r="D12" s="1">
        <v>2</v>
      </c>
      <c r="E12" s="1">
        <v>0</v>
      </c>
      <c r="F12" s="4" t="s">
        <v>92</v>
      </c>
      <c r="G12" s="1" t="s">
        <v>38</v>
      </c>
      <c r="H12" s="24"/>
      <c r="I12" s="24"/>
      <c r="J12" s="23"/>
      <c r="K12" s="462" t="s">
        <v>477</v>
      </c>
      <c r="L12" s="1" t="s">
        <v>38</v>
      </c>
      <c r="M12" s="24"/>
      <c r="N12" s="24"/>
      <c r="O12" s="23"/>
      <c r="P12" s="4" t="s">
        <v>464</v>
      </c>
      <c r="Q12" s="1" t="s">
        <v>40</v>
      </c>
      <c r="R12" s="24"/>
      <c r="S12" s="24"/>
      <c r="T12" s="23"/>
      <c r="U12" s="476" t="s">
        <v>460</v>
      </c>
      <c r="V12" s="344" t="s">
        <v>38</v>
      </c>
      <c r="W12" s="802">
        <v>78</v>
      </c>
      <c r="X12" s="802">
        <v>94</v>
      </c>
      <c r="Y12" s="802">
        <v>0</v>
      </c>
      <c r="Z12" s="493" t="s">
        <v>705</v>
      </c>
    </row>
    <row r="13" spans="1:26" ht="12.75" customHeight="1" x14ac:dyDescent="0.25">
      <c r="A13" s="501" t="s">
        <v>66</v>
      </c>
      <c r="B13" s="976" t="s">
        <v>43</v>
      </c>
      <c r="C13" s="851" t="s">
        <v>44</v>
      </c>
      <c r="D13" s="978"/>
      <c r="E13" s="961"/>
      <c r="F13" s="979" t="s">
        <v>76</v>
      </c>
      <c r="G13" s="976" t="s">
        <v>43</v>
      </c>
      <c r="H13" s="851" t="s">
        <v>44</v>
      </c>
      <c r="I13" s="978"/>
      <c r="J13" s="961"/>
      <c r="K13" s="979" t="s">
        <v>76</v>
      </c>
      <c r="L13" s="976" t="s">
        <v>43</v>
      </c>
      <c r="M13" s="851" t="s">
        <v>44</v>
      </c>
      <c r="N13" s="978"/>
      <c r="O13" s="961"/>
      <c r="P13" s="979" t="s">
        <v>76</v>
      </c>
      <c r="Q13" s="976" t="s">
        <v>43</v>
      </c>
      <c r="R13" s="851" t="s">
        <v>44</v>
      </c>
      <c r="S13" s="978"/>
      <c r="T13" s="961"/>
      <c r="U13" s="981" t="s">
        <v>76</v>
      </c>
      <c r="V13" s="976" t="s">
        <v>43</v>
      </c>
      <c r="W13" s="913" t="s">
        <v>44</v>
      </c>
      <c r="X13" s="914"/>
      <c r="Y13" s="915"/>
      <c r="Z13" s="979" t="s">
        <v>76</v>
      </c>
    </row>
    <row r="14" spans="1:26" ht="15" customHeight="1" thickBot="1" x14ac:dyDescent="0.3">
      <c r="A14" s="19"/>
      <c r="B14" s="977"/>
      <c r="C14" s="36" t="s">
        <v>45</v>
      </c>
      <c r="D14" s="17" t="s">
        <v>38</v>
      </c>
      <c r="E14" s="37" t="s">
        <v>39</v>
      </c>
      <c r="F14" s="931"/>
      <c r="G14" s="977"/>
      <c r="H14" s="357" t="s">
        <v>45</v>
      </c>
      <c r="I14" s="362" t="s">
        <v>38</v>
      </c>
      <c r="J14" s="358" t="s">
        <v>39</v>
      </c>
      <c r="K14" s="931"/>
      <c r="L14" s="977"/>
      <c r="M14" s="357" t="s">
        <v>45</v>
      </c>
      <c r="N14" s="362" t="s">
        <v>38</v>
      </c>
      <c r="O14" s="358" t="s">
        <v>39</v>
      </c>
      <c r="P14" s="931"/>
      <c r="Q14" s="977"/>
      <c r="R14" s="357" t="s">
        <v>45</v>
      </c>
      <c r="S14" s="362" t="s">
        <v>38</v>
      </c>
      <c r="T14" s="358" t="s">
        <v>39</v>
      </c>
      <c r="U14" s="982"/>
      <c r="V14" s="977"/>
      <c r="W14" s="489" t="s">
        <v>45</v>
      </c>
      <c r="X14" s="480" t="s">
        <v>38</v>
      </c>
      <c r="Y14" s="490" t="s">
        <v>39</v>
      </c>
      <c r="Z14" s="931"/>
    </row>
    <row r="15" spans="1:26" ht="31.5" customHeight="1" x14ac:dyDescent="0.25">
      <c r="A15" s="49" t="s">
        <v>11</v>
      </c>
      <c r="B15" s="1" t="s">
        <v>41</v>
      </c>
      <c r="C15" s="23"/>
      <c r="D15" s="23"/>
      <c r="E15" s="23"/>
      <c r="F15" s="4"/>
      <c r="G15" s="1" t="s">
        <v>38</v>
      </c>
      <c r="H15" s="23"/>
      <c r="I15" s="23"/>
      <c r="J15" s="23"/>
      <c r="K15" s="476" t="s">
        <v>480</v>
      </c>
      <c r="L15" s="455" t="s">
        <v>41</v>
      </c>
      <c r="M15" s="405"/>
      <c r="N15" s="405"/>
      <c r="O15" s="405"/>
      <c r="P15" s="255"/>
      <c r="Q15" s="1" t="s">
        <v>41</v>
      </c>
      <c r="R15" s="23"/>
      <c r="S15" s="23"/>
      <c r="T15" s="23"/>
      <c r="U15" s="412" t="s">
        <v>257</v>
      </c>
      <c r="V15" s="344" t="s">
        <v>38</v>
      </c>
      <c r="W15" s="159">
        <v>1</v>
      </c>
      <c r="X15" s="159">
        <v>1</v>
      </c>
      <c r="Y15" s="380">
        <v>0</v>
      </c>
      <c r="Z15" s="474" t="s">
        <v>480</v>
      </c>
    </row>
    <row r="16" spans="1:26" ht="33.75" customHeight="1" x14ac:dyDescent="0.25">
      <c r="A16" s="49" t="s">
        <v>5</v>
      </c>
      <c r="B16" s="1" t="s">
        <v>39</v>
      </c>
      <c r="C16" s="1">
        <v>1</v>
      </c>
      <c r="D16" s="1">
        <v>0</v>
      </c>
      <c r="E16" s="1">
        <v>1</v>
      </c>
      <c r="F16" s="4" t="s">
        <v>99</v>
      </c>
      <c r="G16" s="471" t="s">
        <v>38</v>
      </c>
      <c r="H16" s="469">
        <v>3</v>
      </c>
      <c r="I16" s="469">
        <v>3</v>
      </c>
      <c r="J16" s="468">
        <v>0</v>
      </c>
      <c r="K16" s="470" t="s">
        <v>479</v>
      </c>
      <c r="L16" s="451" t="s">
        <v>38</v>
      </c>
      <c r="M16" s="464">
        <v>1</v>
      </c>
      <c r="N16" s="464">
        <v>1</v>
      </c>
      <c r="O16" s="464">
        <v>0</v>
      </c>
      <c r="P16" s="465" t="s">
        <v>466</v>
      </c>
      <c r="R16" s="1">
        <v>0</v>
      </c>
      <c r="S16" s="1">
        <v>0</v>
      </c>
      <c r="T16" s="1">
        <v>0</v>
      </c>
      <c r="U16" s="412" t="s">
        <v>258</v>
      </c>
      <c r="V16" s="344" t="s">
        <v>38</v>
      </c>
      <c r="W16" s="473">
        <v>5</v>
      </c>
      <c r="X16" s="473">
        <v>4</v>
      </c>
      <c r="Y16" s="473">
        <v>1</v>
      </c>
      <c r="Z16" s="493" t="s">
        <v>483</v>
      </c>
    </row>
    <row r="17" spans="1:26" ht="30.75" customHeight="1" x14ac:dyDescent="0.25">
      <c r="A17" s="49" t="s">
        <v>4</v>
      </c>
      <c r="B17" s="1" t="s">
        <v>41</v>
      </c>
      <c r="C17" s="23"/>
      <c r="D17" s="23"/>
      <c r="E17" s="23"/>
      <c r="F17" s="4"/>
      <c r="G17" s="1" t="s">
        <v>42</v>
      </c>
      <c r="H17" s="23"/>
      <c r="I17" s="23"/>
      <c r="J17" s="23"/>
      <c r="K17" s="439" t="s">
        <v>293</v>
      </c>
      <c r="L17" s="451" t="s">
        <v>42</v>
      </c>
      <c r="M17" s="464">
        <v>0</v>
      </c>
      <c r="N17" s="464">
        <v>0</v>
      </c>
      <c r="O17" s="464">
        <v>0</v>
      </c>
      <c r="P17" s="241"/>
      <c r="Q17" s="1" t="s">
        <v>42</v>
      </c>
      <c r="R17" s="1">
        <v>0</v>
      </c>
      <c r="S17" s="1">
        <v>0</v>
      </c>
      <c r="T17" s="1">
        <v>0</v>
      </c>
      <c r="U17" s="412" t="s">
        <v>271</v>
      </c>
      <c r="V17" s="344" t="s">
        <v>42</v>
      </c>
      <c r="W17" s="343"/>
      <c r="X17" s="343"/>
      <c r="Y17" s="343"/>
      <c r="Z17" s="493" t="s">
        <v>482</v>
      </c>
    </row>
    <row r="18" spans="1:26" ht="31.5" customHeight="1" thickBot="1" x14ac:dyDescent="0.3">
      <c r="A18" s="49" t="s">
        <v>25</v>
      </c>
      <c r="B18" s="1" t="s">
        <v>41</v>
      </c>
      <c r="C18" s="23"/>
      <c r="D18" s="23"/>
      <c r="E18" s="23"/>
      <c r="F18" s="4"/>
      <c r="G18" s="433" t="s">
        <v>38</v>
      </c>
      <c r="H18" s="466">
        <v>1</v>
      </c>
      <c r="I18" s="466">
        <v>1</v>
      </c>
      <c r="J18" s="467">
        <v>0</v>
      </c>
      <c r="K18" s="466" t="s">
        <v>478</v>
      </c>
      <c r="L18" s="453" t="s">
        <v>38</v>
      </c>
      <c r="M18" s="324">
        <v>1</v>
      </c>
      <c r="N18" s="324">
        <v>1</v>
      </c>
      <c r="O18" s="324">
        <v>0</v>
      </c>
      <c r="P18" s="233" t="s">
        <v>467</v>
      </c>
      <c r="Q18" s="1" t="s">
        <v>41</v>
      </c>
      <c r="R18" s="23"/>
      <c r="S18" s="23"/>
      <c r="T18" s="23"/>
      <c r="U18" s="345" t="s">
        <v>260</v>
      </c>
      <c r="V18" s="344" t="s">
        <v>38</v>
      </c>
      <c r="W18" s="473">
        <v>2</v>
      </c>
      <c r="X18" s="473">
        <v>2</v>
      </c>
      <c r="Y18" s="473">
        <v>0</v>
      </c>
      <c r="Z18" s="493" t="s">
        <v>481</v>
      </c>
    </row>
    <row r="19" spans="1:26" ht="12.75" customHeight="1" x14ac:dyDescent="0.25">
      <c r="A19" s="1041" t="s">
        <v>67</v>
      </c>
      <c r="B19" s="878" t="s">
        <v>43</v>
      </c>
      <c r="C19" s="852" t="s">
        <v>44</v>
      </c>
      <c r="D19" s="880"/>
      <c r="E19" s="881"/>
      <c r="F19" s="882" t="s">
        <v>76</v>
      </c>
      <c r="G19" s="878" t="s">
        <v>43</v>
      </c>
      <c r="H19" s="852" t="s">
        <v>44</v>
      </c>
      <c r="I19" s="880"/>
      <c r="J19" s="881"/>
      <c r="K19" s="882" t="s">
        <v>76</v>
      </c>
      <c r="L19" s="878" t="s">
        <v>43</v>
      </c>
      <c r="M19" s="852" t="s">
        <v>44</v>
      </c>
      <c r="N19" s="880"/>
      <c r="O19" s="881"/>
      <c r="P19" s="882" t="s">
        <v>76</v>
      </c>
      <c r="Q19" s="878" t="s">
        <v>43</v>
      </c>
      <c r="R19" s="852" t="s">
        <v>44</v>
      </c>
      <c r="S19" s="880"/>
      <c r="T19" s="881"/>
      <c r="U19" s="983" t="s">
        <v>76</v>
      </c>
      <c r="V19" s="878" t="s">
        <v>43</v>
      </c>
      <c r="W19" s="916" t="s">
        <v>44</v>
      </c>
      <c r="X19" s="917"/>
      <c r="Y19" s="918"/>
      <c r="Z19" s="882" t="s">
        <v>76</v>
      </c>
    </row>
    <row r="20" spans="1:26" ht="15" customHeight="1" thickBot="1" x14ac:dyDescent="0.3">
      <c r="A20" s="1010"/>
      <c r="B20" s="879"/>
      <c r="C20" s="38" t="s">
        <v>77</v>
      </c>
      <c r="D20" s="15" t="s">
        <v>38</v>
      </c>
      <c r="E20" s="39" t="s">
        <v>39</v>
      </c>
      <c r="F20" s="883"/>
      <c r="G20" s="879"/>
      <c r="H20" s="359" t="s">
        <v>77</v>
      </c>
      <c r="I20" s="365" t="s">
        <v>38</v>
      </c>
      <c r="J20" s="360" t="s">
        <v>39</v>
      </c>
      <c r="K20" s="883"/>
      <c r="L20" s="879"/>
      <c r="M20" s="359" t="s">
        <v>77</v>
      </c>
      <c r="N20" s="365" t="s">
        <v>38</v>
      </c>
      <c r="O20" s="360" t="s">
        <v>39</v>
      </c>
      <c r="P20" s="883"/>
      <c r="Q20" s="879"/>
      <c r="R20" s="359" t="s">
        <v>77</v>
      </c>
      <c r="S20" s="365" t="s">
        <v>38</v>
      </c>
      <c r="T20" s="360" t="s">
        <v>39</v>
      </c>
      <c r="U20" s="984"/>
      <c r="V20" s="879"/>
      <c r="W20" s="491" t="s">
        <v>77</v>
      </c>
      <c r="X20" s="481" t="s">
        <v>38</v>
      </c>
      <c r="Y20" s="492" t="s">
        <v>39</v>
      </c>
      <c r="Z20" s="883"/>
    </row>
    <row r="21" spans="1:26" ht="32.25" customHeight="1" x14ac:dyDescent="0.25">
      <c r="A21" s="49" t="s">
        <v>0</v>
      </c>
      <c r="B21" s="13" t="s">
        <v>38</v>
      </c>
      <c r="C21" s="8">
        <v>126</v>
      </c>
      <c r="D21" s="2">
        <v>126</v>
      </c>
      <c r="E21" s="2">
        <v>0</v>
      </c>
      <c r="F21" s="46"/>
      <c r="G21" s="463" t="s">
        <v>38</v>
      </c>
      <c r="H21" s="461">
        <v>126</v>
      </c>
      <c r="I21" s="461">
        <v>126</v>
      </c>
      <c r="J21" s="461">
        <v>0</v>
      </c>
      <c r="K21" s="46"/>
      <c r="L21" s="455" t="s">
        <v>38</v>
      </c>
      <c r="M21" s="316">
        <v>124</v>
      </c>
      <c r="N21" s="316">
        <v>124</v>
      </c>
      <c r="O21" s="316">
        <v>0</v>
      </c>
      <c r="P21" s="234" t="s">
        <v>465</v>
      </c>
      <c r="Q21" s="1" t="s">
        <v>38</v>
      </c>
      <c r="R21" s="8">
        <v>126</v>
      </c>
      <c r="S21" s="341">
        <v>126</v>
      </c>
      <c r="T21" s="341">
        <v>0</v>
      </c>
      <c r="U21" s="345" t="s">
        <v>461</v>
      </c>
      <c r="V21" s="344" t="s">
        <v>38</v>
      </c>
      <c r="W21" s="477">
        <v>502</v>
      </c>
      <c r="X21" s="473">
        <v>502</v>
      </c>
      <c r="Y21" s="473">
        <v>0</v>
      </c>
      <c r="Z21" s="46"/>
    </row>
    <row r="22" spans="1:26" ht="32.25" customHeight="1" thickBot="1" x14ac:dyDescent="0.3">
      <c r="A22" s="50" t="s">
        <v>68</v>
      </c>
      <c r="B22" s="10" t="s">
        <v>38</v>
      </c>
      <c r="C22" s="324">
        <v>18</v>
      </c>
      <c r="D22" s="324">
        <v>18</v>
      </c>
      <c r="E22" s="324">
        <v>0</v>
      </c>
      <c r="F22" s="729"/>
      <c r="G22" s="10" t="s">
        <v>38</v>
      </c>
      <c r="H22" s="324">
        <v>9</v>
      </c>
      <c r="I22" s="324">
        <v>9</v>
      </c>
      <c r="J22" s="324">
        <v>0</v>
      </c>
      <c r="K22" s="729"/>
      <c r="L22" s="612" t="s">
        <v>38</v>
      </c>
      <c r="M22" s="324">
        <v>13</v>
      </c>
      <c r="N22" s="324">
        <v>13</v>
      </c>
      <c r="O22" s="324">
        <v>0</v>
      </c>
      <c r="P22" s="729"/>
      <c r="Q22" s="11" t="s">
        <v>38</v>
      </c>
      <c r="R22" s="324">
        <v>12</v>
      </c>
      <c r="S22" s="324">
        <v>12</v>
      </c>
      <c r="T22" s="324">
        <v>0</v>
      </c>
      <c r="U22" s="547" t="s">
        <v>462</v>
      </c>
      <c r="V22" s="325" t="s">
        <v>38</v>
      </c>
      <c r="W22" s="324">
        <v>52</v>
      </c>
      <c r="X22" s="324">
        <v>552</v>
      </c>
      <c r="Y22" s="324">
        <v>0</v>
      </c>
      <c r="Z22" s="729"/>
    </row>
    <row r="23" spans="1:26" ht="13.5" customHeight="1" x14ac:dyDescent="0.25">
      <c r="A23" s="1047" t="s">
        <v>65</v>
      </c>
      <c r="B23" s="1046" t="s">
        <v>43</v>
      </c>
      <c r="C23" s="890" t="s">
        <v>44</v>
      </c>
      <c r="D23" s="1043"/>
      <c r="E23" s="1044"/>
      <c r="F23" s="1042" t="s">
        <v>76</v>
      </c>
      <c r="G23" s="1046" t="s">
        <v>43</v>
      </c>
      <c r="H23" s="890" t="s">
        <v>44</v>
      </c>
      <c r="I23" s="1043"/>
      <c r="J23" s="1044"/>
      <c r="K23" s="1042" t="s">
        <v>76</v>
      </c>
      <c r="L23" s="1046" t="s">
        <v>43</v>
      </c>
      <c r="M23" s="890" t="s">
        <v>44</v>
      </c>
      <c r="N23" s="1043"/>
      <c r="O23" s="1044"/>
      <c r="P23" s="1042" t="s">
        <v>76</v>
      </c>
      <c r="Q23" s="1046" t="s">
        <v>43</v>
      </c>
      <c r="R23" s="890" t="s">
        <v>44</v>
      </c>
      <c r="S23" s="1043"/>
      <c r="T23" s="1044"/>
      <c r="U23" s="1045" t="s">
        <v>76</v>
      </c>
      <c r="V23" s="1046" t="s">
        <v>43</v>
      </c>
      <c r="W23" s="919" t="s">
        <v>44</v>
      </c>
      <c r="X23" s="920"/>
      <c r="Y23" s="921"/>
      <c r="Z23" s="1042" t="s">
        <v>76</v>
      </c>
    </row>
    <row r="24" spans="1:26" ht="14.25" customHeight="1" thickBot="1" x14ac:dyDescent="0.3">
      <c r="A24" s="938"/>
      <c r="B24" s="863"/>
      <c r="C24" s="40" t="s">
        <v>45</v>
      </c>
      <c r="D24" s="14" t="s">
        <v>38</v>
      </c>
      <c r="E24" s="41" t="s">
        <v>39</v>
      </c>
      <c r="F24" s="865"/>
      <c r="G24" s="863"/>
      <c r="H24" s="355" t="s">
        <v>45</v>
      </c>
      <c r="I24" s="364" t="s">
        <v>38</v>
      </c>
      <c r="J24" s="356" t="s">
        <v>39</v>
      </c>
      <c r="K24" s="865"/>
      <c r="L24" s="863"/>
      <c r="M24" s="355" t="s">
        <v>45</v>
      </c>
      <c r="N24" s="364" t="s">
        <v>38</v>
      </c>
      <c r="O24" s="356" t="s">
        <v>39</v>
      </c>
      <c r="P24" s="865"/>
      <c r="Q24" s="863"/>
      <c r="R24" s="355" t="s">
        <v>45</v>
      </c>
      <c r="S24" s="364" t="s">
        <v>38</v>
      </c>
      <c r="T24" s="356" t="s">
        <v>39</v>
      </c>
      <c r="U24" s="866"/>
      <c r="V24" s="863"/>
      <c r="W24" s="485" t="s">
        <v>45</v>
      </c>
      <c r="X24" s="482" t="s">
        <v>38</v>
      </c>
      <c r="Y24" s="486" t="s">
        <v>39</v>
      </c>
      <c r="Z24" s="865"/>
    </row>
    <row r="25" spans="1:26" ht="63" customHeight="1" x14ac:dyDescent="0.25">
      <c r="A25" s="49" t="s">
        <v>2</v>
      </c>
      <c r="B25" s="1" t="s">
        <v>38</v>
      </c>
      <c r="C25" s="61">
        <v>1</v>
      </c>
      <c r="D25" s="61">
        <v>1</v>
      </c>
      <c r="E25" s="61">
        <v>0</v>
      </c>
      <c r="F25" s="4" t="s">
        <v>78</v>
      </c>
      <c r="G25" s="410" t="s">
        <v>38</v>
      </c>
      <c r="H25" s="406">
        <v>1</v>
      </c>
      <c r="I25" s="406">
        <v>1</v>
      </c>
      <c r="J25" s="406">
        <v>0</v>
      </c>
      <c r="K25" s="91" t="s">
        <v>393</v>
      </c>
      <c r="L25" s="406" t="s">
        <v>39</v>
      </c>
      <c r="M25" s="158">
        <v>2</v>
      </c>
      <c r="N25" s="158">
        <v>1.5</v>
      </c>
      <c r="O25" s="158">
        <v>0.5</v>
      </c>
      <c r="P25" s="91" t="s">
        <v>219</v>
      </c>
      <c r="Q25" s="443" t="s">
        <v>38</v>
      </c>
      <c r="R25" s="422">
        <v>1</v>
      </c>
      <c r="S25" s="422">
        <v>1</v>
      </c>
      <c r="T25" s="422">
        <v>0</v>
      </c>
      <c r="U25" s="548" t="s">
        <v>214</v>
      </c>
      <c r="V25" s="421" t="s">
        <v>38</v>
      </c>
      <c r="W25" s="422">
        <v>5</v>
      </c>
      <c r="X25" s="422">
        <v>4.5</v>
      </c>
      <c r="Y25" s="422">
        <v>0.5</v>
      </c>
      <c r="Z25" s="419" t="s">
        <v>242</v>
      </c>
    </row>
    <row r="26" spans="1:26" ht="31.5" customHeight="1" thickBot="1" x14ac:dyDescent="0.3">
      <c r="A26" s="50" t="s">
        <v>1</v>
      </c>
      <c r="B26" s="11" t="s">
        <v>38</v>
      </c>
      <c r="C26" s="43">
        <v>1</v>
      </c>
      <c r="D26" s="43">
        <v>1</v>
      </c>
      <c r="E26" s="43">
        <v>0</v>
      </c>
      <c r="F26" s="12" t="s">
        <v>79</v>
      </c>
      <c r="G26" s="425" t="s">
        <v>39</v>
      </c>
      <c r="H26" s="407">
        <v>1</v>
      </c>
      <c r="I26" s="407">
        <v>0.5</v>
      </c>
      <c r="J26" s="407">
        <v>0.5</v>
      </c>
      <c r="K26" s="95" t="s">
        <v>394</v>
      </c>
      <c r="L26" s="407" t="s">
        <v>38</v>
      </c>
      <c r="M26" s="154">
        <v>2</v>
      </c>
      <c r="N26" s="154">
        <v>2</v>
      </c>
      <c r="O26" s="154">
        <v>0</v>
      </c>
      <c r="P26" s="95" t="s">
        <v>220</v>
      </c>
      <c r="Q26" s="445" t="s">
        <v>38</v>
      </c>
      <c r="R26" s="424">
        <v>1</v>
      </c>
      <c r="S26" s="424">
        <v>1</v>
      </c>
      <c r="T26" s="424">
        <v>0</v>
      </c>
      <c r="U26" s="549" t="s">
        <v>215</v>
      </c>
      <c r="V26" s="423" t="s">
        <v>38</v>
      </c>
      <c r="W26" s="424">
        <v>5</v>
      </c>
      <c r="X26" s="424">
        <v>4.5</v>
      </c>
      <c r="Y26" s="424">
        <v>0.5</v>
      </c>
      <c r="Z26" s="420" t="s">
        <v>229</v>
      </c>
    </row>
  </sheetData>
  <mergeCells count="82">
    <mergeCell ref="A1:Z1"/>
    <mergeCell ref="V2:Z2"/>
    <mergeCell ref="A23:A24"/>
    <mergeCell ref="B23:B24"/>
    <mergeCell ref="C23:E23"/>
    <mergeCell ref="F23:F24"/>
    <mergeCell ref="B13:B14"/>
    <mergeCell ref="C13:E13"/>
    <mergeCell ref="F13:F14"/>
    <mergeCell ref="A19:A20"/>
    <mergeCell ref="B19:B20"/>
    <mergeCell ref="C19:E19"/>
    <mergeCell ref="F19:F20"/>
    <mergeCell ref="G10:G11"/>
    <mergeCell ref="H10:J10"/>
    <mergeCell ref="K10:K11"/>
    <mergeCell ref="G23:G24"/>
    <mergeCell ref="G13:G14"/>
    <mergeCell ref="G19:G20"/>
    <mergeCell ref="A2:F2"/>
    <mergeCell ref="A3:A4"/>
    <mergeCell ref="B3:B4"/>
    <mergeCell ref="C3:E3"/>
    <mergeCell ref="F3:F4"/>
    <mergeCell ref="G3:G4"/>
    <mergeCell ref="K19:K20"/>
    <mergeCell ref="A10:A11"/>
    <mergeCell ref="B10:B11"/>
    <mergeCell ref="C10:E10"/>
    <mergeCell ref="F10:F11"/>
    <mergeCell ref="H3:J3"/>
    <mergeCell ref="K3:K4"/>
    <mergeCell ref="P19:P20"/>
    <mergeCell ref="L23:L24"/>
    <mergeCell ref="M23:O23"/>
    <mergeCell ref="P23:P24"/>
    <mergeCell ref="H23:J23"/>
    <mergeCell ref="K23:K24"/>
    <mergeCell ref="L3:L4"/>
    <mergeCell ref="M3:O3"/>
    <mergeCell ref="L19:L20"/>
    <mergeCell ref="M19:O19"/>
    <mergeCell ref="H13:J13"/>
    <mergeCell ref="K13:K14"/>
    <mergeCell ref="H19:J19"/>
    <mergeCell ref="P3:P4"/>
    <mergeCell ref="L10:L11"/>
    <mergeCell ref="M10:O10"/>
    <mergeCell ref="P10:P11"/>
    <mergeCell ref="L13:L14"/>
    <mergeCell ref="M13:O13"/>
    <mergeCell ref="P13:P14"/>
    <mergeCell ref="R3:T3"/>
    <mergeCell ref="U3:U4"/>
    <mergeCell ref="Q10:Q11"/>
    <mergeCell ref="R10:T10"/>
    <mergeCell ref="U10:U11"/>
    <mergeCell ref="Q3:Q4"/>
    <mergeCell ref="W23:Y23"/>
    <mergeCell ref="R13:T13"/>
    <mergeCell ref="U13:U14"/>
    <mergeCell ref="Q19:Q20"/>
    <mergeCell ref="R19:T19"/>
    <mergeCell ref="U19:U20"/>
    <mergeCell ref="Q13:Q14"/>
    <mergeCell ref="Q23:Q24"/>
    <mergeCell ref="Z23:Z24"/>
    <mergeCell ref="R23:T23"/>
    <mergeCell ref="U23:U24"/>
    <mergeCell ref="V3:V4"/>
    <mergeCell ref="W3:Y3"/>
    <mergeCell ref="Z3:Z4"/>
    <mergeCell ref="V10:V11"/>
    <mergeCell ref="W10:Y10"/>
    <mergeCell ref="Z10:Z11"/>
    <mergeCell ref="V13:V14"/>
    <mergeCell ref="W13:Y13"/>
    <mergeCell ref="Z13:Z14"/>
    <mergeCell ref="V19:V20"/>
    <mergeCell ref="W19:Y19"/>
    <mergeCell ref="Z19:Z20"/>
    <mergeCell ref="V23:V24"/>
  </mergeCells>
  <dataValidations count="4">
    <dataValidation type="list" allowBlank="1" showInputMessage="1" showErrorMessage="1" sqref="C5:D9 H12:I12 B12 H5:I9 M5:N9 R5:S9 R12:S12 M12:N12 W5:W9 X6:X9">
      <formula1>#REF!</formula1>
    </dataValidation>
    <dataValidation type="list" allowBlank="1" showInputMessage="1" showErrorMessage="1" sqref="B21:B22">
      <formula1>#REF!</formula1>
    </dataValidation>
    <dataValidation type="list" allowBlank="1" showInputMessage="1" showErrorMessage="1" sqref="B25:B26">
      <formula1>#REF!</formula1>
    </dataValidation>
    <dataValidation type="list" allowBlank="1" showInputMessage="1" showErrorMessage="1" sqref="G21:G22">
      <formula1>$FB$11:$FB$15</formula1>
    </dataValidation>
  </dataValidations>
  <pageMargins left="0.31496062992125984" right="0.31496062992125984" top="0.15748031496062992" bottom="0.15748031496062992"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[2]Terminology!#REF!</xm:f>
          </x14:formula1>
          <xm:sqref>L25:L26</xm:sqref>
        </x14:dataValidation>
        <x14:dataValidation type="list" allowBlank="1" showInputMessage="1" showErrorMessage="1">
          <x14:formula1>
            <xm:f>[1]Terminology!#REF!</xm:f>
          </x14:formula1>
          <xm:sqref>G25:G26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topLeftCell="A10" zoomScale="85" zoomScaleNormal="85" workbookViewId="0">
      <selection activeCell="AD19" sqref="AD19"/>
    </sheetView>
  </sheetViews>
  <sheetFormatPr defaultRowHeight="15" x14ac:dyDescent="0.25"/>
  <cols>
    <col min="1" max="1" width="49.85546875" customWidth="1"/>
    <col min="2" max="2" width="12.85546875" hidden="1" customWidth="1"/>
    <col min="3" max="3" width="9.42578125" hidden="1" customWidth="1"/>
    <col min="4" max="4" width="9.85546875" hidden="1" customWidth="1"/>
    <col min="5" max="5" width="13.5703125" hidden="1" customWidth="1"/>
    <col min="6" max="6" width="28.7109375" hidden="1" customWidth="1"/>
    <col min="7" max="7" width="14.5703125" hidden="1" customWidth="1"/>
    <col min="8" max="8" width="10.7109375" hidden="1" customWidth="1"/>
    <col min="9" max="9" width="11.140625" hidden="1" customWidth="1"/>
    <col min="10" max="10" width="16.5703125" hidden="1" customWidth="1"/>
    <col min="11" max="11" width="28.7109375" hidden="1" customWidth="1"/>
    <col min="12" max="12" width="14.5703125" hidden="1" customWidth="1"/>
    <col min="13" max="13" width="10.140625" hidden="1" customWidth="1"/>
    <col min="14" max="14" width="10.42578125" hidden="1" customWidth="1"/>
    <col min="15" max="15" width="15.140625" hidden="1" customWidth="1"/>
    <col min="16" max="16" width="19.85546875" hidden="1" customWidth="1"/>
    <col min="17" max="17" width="14" hidden="1" customWidth="1"/>
    <col min="18" max="18" width="9.140625" hidden="1" customWidth="1"/>
    <col min="19" max="19" width="11.7109375" hidden="1" customWidth="1"/>
    <col min="20" max="20" width="14.140625" hidden="1" customWidth="1"/>
    <col min="21" max="21" width="20.42578125" hidden="1" customWidth="1"/>
    <col min="22" max="22" width="12.42578125" customWidth="1"/>
    <col min="24" max="24" width="9.7109375" customWidth="1"/>
    <col min="25" max="25" width="13.7109375" customWidth="1"/>
    <col min="26" max="26" width="43.5703125" customWidth="1"/>
  </cols>
  <sheetData>
    <row r="1" spans="1:26" ht="18" customHeight="1" thickBot="1" x14ac:dyDescent="0.3">
      <c r="A1" s="831" t="s">
        <v>193</v>
      </c>
      <c r="B1" s="831"/>
      <c r="C1" s="831"/>
      <c r="D1" s="831"/>
      <c r="E1" s="831"/>
      <c r="F1" s="831"/>
      <c r="G1" s="831"/>
      <c r="H1" s="831"/>
      <c r="I1" s="831"/>
      <c r="J1" s="831"/>
      <c r="K1" s="831"/>
      <c r="L1" s="831"/>
      <c r="M1" s="831"/>
      <c r="N1" s="831"/>
      <c r="O1" s="831"/>
      <c r="P1" s="831"/>
      <c r="Q1" s="831"/>
      <c r="R1" s="831"/>
      <c r="S1" s="831"/>
      <c r="T1" s="831"/>
      <c r="U1" s="831"/>
      <c r="V1" s="831"/>
      <c r="W1" s="831"/>
      <c r="X1" s="831"/>
      <c r="Y1" s="831"/>
      <c r="Z1" s="831"/>
    </row>
    <row r="2" spans="1:26" ht="17.25" customHeight="1" thickBot="1" x14ac:dyDescent="0.35">
      <c r="A2" s="1049" t="s">
        <v>54</v>
      </c>
      <c r="B2" s="1049"/>
      <c r="C2" s="1049"/>
      <c r="D2" s="1049"/>
      <c r="E2" s="1049"/>
      <c r="F2" s="1049"/>
      <c r="G2" s="266" t="s">
        <v>195</v>
      </c>
      <c r="H2" s="266"/>
      <c r="I2" s="266"/>
      <c r="J2" s="266"/>
      <c r="K2" s="266"/>
      <c r="L2" s="266" t="s">
        <v>196</v>
      </c>
      <c r="M2" s="266"/>
      <c r="N2" s="266"/>
      <c r="O2" s="266"/>
      <c r="P2" s="266"/>
      <c r="Q2" s="266" t="s">
        <v>197</v>
      </c>
      <c r="R2" s="266"/>
      <c r="S2" s="266"/>
      <c r="T2" s="266"/>
      <c r="U2" s="266"/>
      <c r="V2" s="872" t="s">
        <v>330</v>
      </c>
      <c r="W2" s="872"/>
      <c r="X2" s="872"/>
      <c r="Y2" s="872"/>
      <c r="Z2" s="872"/>
    </row>
    <row r="3" spans="1:26" x14ac:dyDescent="0.25">
      <c r="A3" s="1040" t="s">
        <v>36</v>
      </c>
      <c r="B3" s="1048" t="s">
        <v>43</v>
      </c>
      <c r="C3" s="854" t="s">
        <v>44</v>
      </c>
      <c r="D3" s="1033"/>
      <c r="E3" s="958"/>
      <c r="F3" s="1029" t="s">
        <v>76</v>
      </c>
      <c r="G3" s="1048" t="s">
        <v>43</v>
      </c>
      <c r="H3" s="854" t="s">
        <v>44</v>
      </c>
      <c r="I3" s="1033"/>
      <c r="J3" s="958"/>
      <c r="K3" s="1029" t="s">
        <v>76</v>
      </c>
      <c r="L3" s="1048" t="s">
        <v>43</v>
      </c>
      <c r="M3" s="854" t="s">
        <v>44</v>
      </c>
      <c r="N3" s="1033"/>
      <c r="O3" s="958"/>
      <c r="P3" s="1029" t="s">
        <v>76</v>
      </c>
      <c r="Q3" s="1048" t="s">
        <v>43</v>
      </c>
      <c r="R3" s="854" t="s">
        <v>44</v>
      </c>
      <c r="S3" s="1033"/>
      <c r="T3" s="958"/>
      <c r="U3" s="1029" t="s">
        <v>76</v>
      </c>
      <c r="V3" s="1048" t="s">
        <v>43</v>
      </c>
      <c r="W3" s="854" t="s">
        <v>44</v>
      </c>
      <c r="X3" s="1033"/>
      <c r="Y3" s="958"/>
      <c r="Z3" s="1029" t="s">
        <v>76</v>
      </c>
    </row>
    <row r="4" spans="1:26" ht="18.75" customHeight="1" x14ac:dyDescent="0.25">
      <c r="A4" s="989"/>
      <c r="B4" s="971"/>
      <c r="C4" s="18" t="s">
        <v>45</v>
      </c>
      <c r="D4" s="18" t="s">
        <v>38</v>
      </c>
      <c r="E4" s="18" t="s">
        <v>46</v>
      </c>
      <c r="F4" s="954"/>
      <c r="G4" s="971"/>
      <c r="H4" s="18" t="s">
        <v>45</v>
      </c>
      <c r="I4" s="18" t="s">
        <v>38</v>
      </c>
      <c r="J4" s="18" t="s">
        <v>46</v>
      </c>
      <c r="K4" s="954"/>
      <c r="L4" s="971"/>
      <c r="M4" s="18" t="s">
        <v>45</v>
      </c>
      <c r="N4" s="18" t="s">
        <v>38</v>
      </c>
      <c r="O4" s="18" t="s">
        <v>46</v>
      </c>
      <c r="P4" s="954"/>
      <c r="Q4" s="971"/>
      <c r="R4" s="18" t="s">
        <v>45</v>
      </c>
      <c r="S4" s="18" t="s">
        <v>38</v>
      </c>
      <c r="T4" s="18" t="s">
        <v>46</v>
      </c>
      <c r="U4" s="954"/>
      <c r="V4" s="971"/>
      <c r="W4" s="18" t="s">
        <v>45</v>
      </c>
      <c r="X4" s="18" t="s">
        <v>38</v>
      </c>
      <c r="Y4" s="18" t="s">
        <v>46</v>
      </c>
      <c r="Z4" s="954"/>
    </row>
    <row r="5" spans="1:26" ht="33" customHeight="1" thickBot="1" x14ac:dyDescent="0.3">
      <c r="A5" s="1050" t="s">
        <v>484</v>
      </c>
      <c r="B5" s="13" t="s">
        <v>41</v>
      </c>
      <c r="C5" s="24"/>
      <c r="D5" s="24"/>
      <c r="E5" s="24"/>
      <c r="F5" s="4"/>
      <c r="G5" s="13" t="s">
        <v>41</v>
      </c>
      <c r="H5" s="24"/>
      <c r="I5" s="24"/>
      <c r="J5" s="24"/>
      <c r="K5" s="4"/>
      <c r="L5" s="13" t="s">
        <v>41</v>
      </c>
      <c r="M5" s="24"/>
      <c r="N5" s="24"/>
      <c r="O5" s="24"/>
      <c r="P5" s="4"/>
      <c r="Q5" s="13" t="s">
        <v>41</v>
      </c>
      <c r="R5" s="24"/>
      <c r="S5" s="24"/>
      <c r="T5" s="24"/>
      <c r="U5" s="4"/>
      <c r="V5" s="403" t="s">
        <v>274</v>
      </c>
      <c r="W5" s="24"/>
      <c r="X5" s="24"/>
      <c r="Y5" s="24"/>
      <c r="Z5" s="233" t="s">
        <v>392</v>
      </c>
    </row>
    <row r="6" spans="1:26" ht="31.5" customHeight="1" thickBot="1" x14ac:dyDescent="0.3">
      <c r="A6" s="1051"/>
      <c r="B6" s="13" t="s">
        <v>41</v>
      </c>
      <c r="C6" s="24"/>
      <c r="D6" s="24"/>
      <c r="E6" s="22"/>
      <c r="F6" s="42"/>
      <c r="G6" s="13" t="s">
        <v>41</v>
      </c>
      <c r="H6" s="22"/>
      <c r="I6" s="22"/>
      <c r="J6" s="22"/>
      <c r="K6" s="366"/>
      <c r="L6" s="13" t="s">
        <v>41</v>
      </c>
      <c r="M6" s="24"/>
      <c r="N6" s="24"/>
      <c r="O6" s="22"/>
      <c r="P6" s="366"/>
      <c r="Q6" s="13" t="s">
        <v>41</v>
      </c>
      <c r="R6" s="24"/>
      <c r="S6" s="24"/>
      <c r="T6" s="22"/>
      <c r="U6" s="366"/>
      <c r="V6" s="404" t="s">
        <v>274</v>
      </c>
      <c r="W6" s="24"/>
      <c r="X6" s="24"/>
      <c r="Y6" s="22"/>
      <c r="Z6" s="233" t="s">
        <v>392</v>
      </c>
    </row>
    <row r="7" spans="1:26" ht="15.75" customHeight="1" thickBot="1" x14ac:dyDescent="0.3">
      <c r="A7" s="1051"/>
      <c r="B7" s="13" t="s">
        <v>41</v>
      </c>
      <c r="C7" s="24"/>
      <c r="D7" s="24"/>
      <c r="E7" s="22"/>
      <c r="F7" s="42"/>
      <c r="G7" s="13" t="s">
        <v>41</v>
      </c>
      <c r="H7" s="22"/>
      <c r="I7" s="22"/>
      <c r="J7" s="22"/>
      <c r="K7" s="366"/>
      <c r="L7" s="13" t="s">
        <v>41</v>
      </c>
      <c r="M7" s="24"/>
      <c r="N7" s="24"/>
      <c r="O7" s="22"/>
      <c r="P7" s="366"/>
      <c r="Q7" s="13" t="s">
        <v>41</v>
      </c>
      <c r="R7" s="24"/>
      <c r="S7" s="24"/>
      <c r="T7" s="22"/>
      <c r="U7" s="366"/>
      <c r="V7" s="403" t="s">
        <v>274</v>
      </c>
      <c r="W7" s="24"/>
      <c r="X7" s="24"/>
      <c r="Y7" s="22"/>
      <c r="Z7" s="233" t="s">
        <v>392</v>
      </c>
    </row>
    <row r="8" spans="1:26" x14ac:dyDescent="0.25">
      <c r="A8" s="1006" t="s">
        <v>487</v>
      </c>
      <c r="B8" s="973" t="s">
        <v>43</v>
      </c>
      <c r="C8" s="837" t="s">
        <v>44</v>
      </c>
      <c r="D8" s="974"/>
      <c r="E8" s="960"/>
      <c r="F8" s="975" t="s">
        <v>76</v>
      </c>
      <c r="G8" s="973" t="s">
        <v>43</v>
      </c>
      <c r="H8" s="837" t="s">
        <v>44</v>
      </c>
      <c r="I8" s="974"/>
      <c r="J8" s="960"/>
      <c r="K8" s="975" t="s">
        <v>76</v>
      </c>
      <c r="L8" s="973" t="s">
        <v>43</v>
      </c>
      <c r="M8" s="837" t="s">
        <v>44</v>
      </c>
      <c r="N8" s="974"/>
      <c r="O8" s="960"/>
      <c r="P8" s="975" t="s">
        <v>76</v>
      </c>
      <c r="Q8" s="973" t="s">
        <v>43</v>
      </c>
      <c r="R8" s="837" t="s">
        <v>44</v>
      </c>
      <c r="S8" s="974"/>
      <c r="T8" s="960"/>
      <c r="U8" s="975" t="s">
        <v>76</v>
      </c>
      <c r="V8" s="973" t="s">
        <v>43</v>
      </c>
      <c r="W8" s="837" t="s">
        <v>44</v>
      </c>
      <c r="X8" s="974"/>
      <c r="Y8" s="960"/>
      <c r="Z8" s="975" t="s">
        <v>76</v>
      </c>
    </row>
    <row r="9" spans="1:26" ht="15.75" customHeight="1" thickBot="1" x14ac:dyDescent="0.3">
      <c r="A9" s="1007"/>
      <c r="B9" s="927"/>
      <c r="C9" s="34" t="s">
        <v>45</v>
      </c>
      <c r="D9" s="16" t="s">
        <v>38</v>
      </c>
      <c r="E9" s="35" t="s">
        <v>39</v>
      </c>
      <c r="F9" s="929"/>
      <c r="G9" s="927"/>
      <c r="H9" s="353" t="s">
        <v>45</v>
      </c>
      <c r="I9" s="363" t="s">
        <v>38</v>
      </c>
      <c r="J9" s="354" t="s">
        <v>39</v>
      </c>
      <c r="K9" s="929"/>
      <c r="L9" s="927"/>
      <c r="M9" s="353" t="s">
        <v>45</v>
      </c>
      <c r="N9" s="363" t="s">
        <v>38</v>
      </c>
      <c r="O9" s="354" t="s">
        <v>39</v>
      </c>
      <c r="P9" s="929"/>
      <c r="Q9" s="927"/>
      <c r="R9" s="353" t="s">
        <v>45</v>
      </c>
      <c r="S9" s="363" t="s">
        <v>38</v>
      </c>
      <c r="T9" s="354" t="s">
        <v>39</v>
      </c>
      <c r="U9" s="929"/>
      <c r="V9" s="927"/>
      <c r="W9" s="353" t="s">
        <v>687</v>
      </c>
      <c r="X9" s="363" t="s">
        <v>38</v>
      </c>
      <c r="Y9" s="354" t="s">
        <v>39</v>
      </c>
      <c r="Z9" s="929"/>
    </row>
    <row r="10" spans="1:26" ht="61.5" customHeight="1" thickBot="1" x14ac:dyDescent="0.3">
      <c r="A10" s="49" t="s">
        <v>69</v>
      </c>
      <c r="B10" s="13" t="s">
        <v>38</v>
      </c>
      <c r="C10" s="3">
        <v>1</v>
      </c>
      <c r="D10" s="3">
        <v>1</v>
      </c>
      <c r="E10" s="3">
        <v>0</v>
      </c>
      <c r="F10" s="4" t="s">
        <v>93</v>
      </c>
      <c r="G10" s="3" t="s">
        <v>38</v>
      </c>
      <c r="H10" s="22"/>
      <c r="I10" s="5"/>
      <c r="J10" s="22"/>
      <c r="K10" s="347" t="s">
        <v>93</v>
      </c>
      <c r="L10" s="3" t="s">
        <v>38</v>
      </c>
      <c r="M10" s="24"/>
      <c r="N10" s="24"/>
      <c r="O10" s="22"/>
      <c r="P10" s="4" t="s">
        <v>249</v>
      </c>
      <c r="Q10" s="3" t="s">
        <v>38</v>
      </c>
      <c r="R10" s="24"/>
      <c r="S10" s="24"/>
      <c r="T10" s="22"/>
      <c r="U10" s="4" t="s">
        <v>249</v>
      </c>
      <c r="V10" s="806" t="s">
        <v>38</v>
      </c>
      <c r="W10" s="159">
        <v>21</v>
      </c>
      <c r="X10" s="159">
        <v>16</v>
      </c>
      <c r="Y10" s="478">
        <v>5</v>
      </c>
      <c r="Z10" s="4" t="s">
        <v>706</v>
      </c>
    </row>
    <row r="11" spans="1:26" ht="15.75" customHeight="1" x14ac:dyDescent="0.25">
      <c r="A11" s="501" t="s">
        <v>66</v>
      </c>
      <c r="B11" s="976" t="s">
        <v>43</v>
      </c>
      <c r="C11" s="851" t="s">
        <v>44</v>
      </c>
      <c r="D11" s="978"/>
      <c r="E11" s="961"/>
      <c r="F11" s="979" t="s">
        <v>76</v>
      </c>
      <c r="G11" s="976" t="s">
        <v>43</v>
      </c>
      <c r="H11" s="851" t="s">
        <v>44</v>
      </c>
      <c r="I11" s="978"/>
      <c r="J11" s="961"/>
      <c r="K11" s="979" t="s">
        <v>76</v>
      </c>
      <c r="L11" s="976" t="s">
        <v>43</v>
      </c>
      <c r="M11" s="851" t="s">
        <v>44</v>
      </c>
      <c r="N11" s="978"/>
      <c r="O11" s="961"/>
      <c r="P11" s="979" t="s">
        <v>76</v>
      </c>
      <c r="Q11" s="976" t="s">
        <v>43</v>
      </c>
      <c r="R11" s="851" t="s">
        <v>44</v>
      </c>
      <c r="S11" s="978"/>
      <c r="T11" s="961"/>
      <c r="U11" s="979" t="s">
        <v>76</v>
      </c>
      <c r="V11" s="976" t="s">
        <v>43</v>
      </c>
      <c r="W11" s="851" t="s">
        <v>44</v>
      </c>
      <c r="X11" s="978"/>
      <c r="Y11" s="961"/>
      <c r="Z11" s="979" t="s">
        <v>76</v>
      </c>
    </row>
    <row r="12" spans="1:26" ht="14.25" customHeight="1" thickBot="1" x14ac:dyDescent="0.3">
      <c r="A12" s="19"/>
      <c r="B12" s="977"/>
      <c r="C12" s="36" t="s">
        <v>45</v>
      </c>
      <c r="D12" s="17" t="s">
        <v>38</v>
      </c>
      <c r="E12" s="37" t="s">
        <v>39</v>
      </c>
      <c r="F12" s="931"/>
      <c r="G12" s="977"/>
      <c r="H12" s="357" t="s">
        <v>45</v>
      </c>
      <c r="I12" s="362" t="s">
        <v>38</v>
      </c>
      <c r="J12" s="358" t="s">
        <v>39</v>
      </c>
      <c r="K12" s="931"/>
      <c r="L12" s="977"/>
      <c r="M12" s="357" t="s">
        <v>45</v>
      </c>
      <c r="N12" s="362" t="s">
        <v>38</v>
      </c>
      <c r="O12" s="358" t="s">
        <v>39</v>
      </c>
      <c r="P12" s="931"/>
      <c r="Q12" s="977"/>
      <c r="R12" s="357" t="s">
        <v>45</v>
      </c>
      <c r="S12" s="362" t="s">
        <v>38</v>
      </c>
      <c r="T12" s="358" t="s">
        <v>39</v>
      </c>
      <c r="U12" s="931"/>
      <c r="V12" s="977"/>
      <c r="W12" s="357" t="s">
        <v>45</v>
      </c>
      <c r="X12" s="362" t="s">
        <v>38</v>
      </c>
      <c r="Y12" s="358" t="s">
        <v>39</v>
      </c>
      <c r="Z12" s="931"/>
    </row>
    <row r="13" spans="1:26" ht="33" customHeight="1" x14ac:dyDescent="0.25">
      <c r="A13" s="49" t="s">
        <v>11</v>
      </c>
      <c r="B13" s="3" t="s">
        <v>41</v>
      </c>
      <c r="C13" s="24"/>
      <c r="D13" s="24"/>
      <c r="E13" s="24"/>
      <c r="F13" s="4"/>
      <c r="G13" s="410" t="s">
        <v>42</v>
      </c>
      <c r="H13" s="406">
        <v>0</v>
      </c>
      <c r="I13" s="406">
        <v>0</v>
      </c>
      <c r="J13" s="406">
        <v>0</v>
      </c>
      <c r="K13" s="408"/>
      <c r="L13" s="406" t="s">
        <v>41</v>
      </c>
      <c r="M13" s="405"/>
      <c r="N13" s="405"/>
      <c r="O13" s="405"/>
      <c r="P13" s="255"/>
      <c r="Q13" s="3" t="s">
        <v>41</v>
      </c>
      <c r="R13" s="24"/>
      <c r="S13" s="24"/>
      <c r="T13" s="24"/>
      <c r="U13" s="412"/>
      <c r="V13" s="413" t="s">
        <v>267</v>
      </c>
      <c r="W13" s="24"/>
      <c r="X13" s="24"/>
      <c r="Y13" s="24"/>
      <c r="Z13" s="427"/>
    </row>
    <row r="14" spans="1:26" ht="32.25" customHeight="1" x14ac:dyDescent="0.25">
      <c r="A14" s="49" t="s">
        <v>5</v>
      </c>
      <c r="B14" s="13" t="s">
        <v>41</v>
      </c>
      <c r="C14" s="24"/>
      <c r="D14" s="24"/>
      <c r="E14" s="24"/>
      <c r="F14" s="4"/>
      <c r="G14" s="337" t="s">
        <v>42</v>
      </c>
      <c r="H14" s="92">
        <v>0</v>
      </c>
      <c r="I14" s="92">
        <v>0</v>
      </c>
      <c r="J14" s="92">
        <v>0</v>
      </c>
      <c r="K14" s="93"/>
      <c r="L14" s="92" t="s">
        <v>42</v>
      </c>
      <c r="M14" s="236">
        <v>0</v>
      </c>
      <c r="N14" s="236">
        <v>0</v>
      </c>
      <c r="O14" s="236">
        <v>0</v>
      </c>
      <c r="P14" s="241"/>
      <c r="Q14" s="3" t="s">
        <v>42</v>
      </c>
      <c r="R14" s="24"/>
      <c r="S14" s="24"/>
      <c r="T14" s="24"/>
      <c r="U14" s="412"/>
      <c r="V14" s="413" t="s">
        <v>267</v>
      </c>
      <c r="W14" s="24"/>
      <c r="X14" s="24"/>
      <c r="Y14" s="24"/>
      <c r="Z14" s="4"/>
    </row>
    <row r="15" spans="1:26" ht="31.5" customHeight="1" x14ac:dyDescent="0.25">
      <c r="A15" s="49" t="s">
        <v>4</v>
      </c>
      <c r="B15" s="3" t="s">
        <v>41</v>
      </c>
      <c r="C15" s="24"/>
      <c r="D15" s="24"/>
      <c r="E15" s="24"/>
      <c r="F15" s="4"/>
      <c r="G15" s="337" t="s">
        <v>42</v>
      </c>
      <c r="H15" s="92">
        <v>0</v>
      </c>
      <c r="I15" s="92">
        <v>0</v>
      </c>
      <c r="J15" s="92">
        <v>0</v>
      </c>
      <c r="K15" s="93"/>
      <c r="L15" s="92" t="s">
        <v>42</v>
      </c>
      <c r="M15" s="236">
        <v>0</v>
      </c>
      <c r="N15" s="236">
        <v>0</v>
      </c>
      <c r="O15" s="236">
        <v>0</v>
      </c>
      <c r="P15" s="241"/>
      <c r="Q15" s="3" t="s">
        <v>42</v>
      </c>
      <c r="R15" s="24"/>
      <c r="S15" s="24"/>
      <c r="T15" s="24"/>
      <c r="U15" s="412"/>
      <c r="V15" s="413" t="s">
        <v>267</v>
      </c>
      <c r="W15" s="24"/>
      <c r="X15" s="24"/>
      <c r="Y15" s="24"/>
      <c r="Z15" s="4"/>
    </row>
    <row r="16" spans="1:26" ht="32.25" customHeight="1" thickBot="1" x14ac:dyDescent="0.3">
      <c r="A16" s="49" t="s">
        <v>25</v>
      </c>
      <c r="B16" s="3" t="s">
        <v>41</v>
      </c>
      <c r="C16" s="24"/>
      <c r="D16" s="24"/>
      <c r="E16" s="24"/>
      <c r="F16" s="4"/>
      <c r="G16" s="411" t="s">
        <v>42</v>
      </c>
      <c r="H16" s="409">
        <v>0</v>
      </c>
      <c r="I16" s="409">
        <v>0</v>
      </c>
      <c r="J16" s="409">
        <v>0</v>
      </c>
      <c r="K16" s="98"/>
      <c r="L16" s="407" t="s">
        <v>41</v>
      </c>
      <c r="M16" s="235"/>
      <c r="N16" s="235"/>
      <c r="O16" s="235"/>
      <c r="P16" s="257"/>
      <c r="Q16" s="3" t="s">
        <v>41</v>
      </c>
      <c r="R16" s="24"/>
      <c r="S16" s="24"/>
      <c r="T16" s="24"/>
      <c r="U16" s="345"/>
      <c r="V16" s="413" t="s">
        <v>267</v>
      </c>
      <c r="W16" s="24"/>
      <c r="X16" s="24"/>
      <c r="Y16" s="24"/>
      <c r="Z16" s="4"/>
    </row>
    <row r="17" spans="1:27" x14ac:dyDescent="0.25">
      <c r="A17" s="1041" t="s">
        <v>67</v>
      </c>
      <c r="B17" s="878" t="s">
        <v>43</v>
      </c>
      <c r="C17" s="852" t="s">
        <v>44</v>
      </c>
      <c r="D17" s="880"/>
      <c r="E17" s="881"/>
      <c r="F17" s="882" t="s">
        <v>76</v>
      </c>
      <c r="G17" s="878" t="s">
        <v>43</v>
      </c>
      <c r="H17" s="852" t="s">
        <v>44</v>
      </c>
      <c r="I17" s="880"/>
      <c r="J17" s="881"/>
      <c r="K17" s="882" t="s">
        <v>76</v>
      </c>
      <c r="L17" s="878" t="s">
        <v>43</v>
      </c>
      <c r="M17" s="852" t="s">
        <v>44</v>
      </c>
      <c r="N17" s="880"/>
      <c r="O17" s="881"/>
      <c r="P17" s="882" t="s">
        <v>76</v>
      </c>
      <c r="Q17" s="878" t="s">
        <v>43</v>
      </c>
      <c r="R17" s="852" t="s">
        <v>44</v>
      </c>
      <c r="S17" s="880"/>
      <c r="T17" s="881"/>
      <c r="U17" s="882" t="s">
        <v>76</v>
      </c>
      <c r="V17" s="878" t="s">
        <v>43</v>
      </c>
      <c r="W17" s="852" t="s">
        <v>44</v>
      </c>
      <c r="X17" s="880"/>
      <c r="Y17" s="881"/>
      <c r="Z17" s="882" t="s">
        <v>76</v>
      </c>
    </row>
    <row r="18" spans="1:27" ht="15" customHeight="1" x14ac:dyDescent="0.25">
      <c r="A18" s="1010"/>
      <c r="B18" s="879"/>
      <c r="C18" s="38" t="s">
        <v>77</v>
      </c>
      <c r="D18" s="15" t="s">
        <v>38</v>
      </c>
      <c r="E18" s="39" t="s">
        <v>39</v>
      </c>
      <c r="F18" s="883"/>
      <c r="G18" s="879"/>
      <c r="H18" s="359" t="s">
        <v>77</v>
      </c>
      <c r="I18" s="365" t="s">
        <v>38</v>
      </c>
      <c r="J18" s="360" t="s">
        <v>39</v>
      </c>
      <c r="K18" s="883"/>
      <c r="L18" s="879"/>
      <c r="M18" s="359" t="s">
        <v>77</v>
      </c>
      <c r="N18" s="365" t="s">
        <v>38</v>
      </c>
      <c r="O18" s="360" t="s">
        <v>39</v>
      </c>
      <c r="P18" s="883"/>
      <c r="Q18" s="879"/>
      <c r="R18" s="359" t="s">
        <v>77</v>
      </c>
      <c r="S18" s="365" t="s">
        <v>38</v>
      </c>
      <c r="T18" s="360" t="s">
        <v>39</v>
      </c>
      <c r="U18" s="883"/>
      <c r="V18" s="879"/>
      <c r="W18" s="359" t="s">
        <v>77</v>
      </c>
      <c r="X18" s="365" t="s">
        <v>38</v>
      </c>
      <c r="Y18" s="360" t="s">
        <v>39</v>
      </c>
      <c r="Z18" s="883"/>
      <c r="AA18" s="403"/>
    </row>
    <row r="19" spans="1:27" ht="32.25" customHeight="1" x14ac:dyDescent="0.25">
      <c r="A19" s="49" t="s">
        <v>0</v>
      </c>
      <c r="B19" s="13" t="s">
        <v>38</v>
      </c>
      <c r="C19" s="8">
        <v>66</v>
      </c>
      <c r="D19" s="8">
        <v>66</v>
      </c>
      <c r="E19" s="2">
        <v>0</v>
      </c>
      <c r="F19" s="46"/>
      <c r="G19" s="8" t="s">
        <v>38</v>
      </c>
      <c r="H19" s="8">
        <v>66</v>
      </c>
      <c r="I19" s="8">
        <v>66</v>
      </c>
      <c r="J19" s="341">
        <v>0</v>
      </c>
      <c r="K19" s="46"/>
      <c r="L19" s="8" t="s">
        <v>38</v>
      </c>
      <c r="M19" s="8">
        <v>65</v>
      </c>
      <c r="N19" s="8">
        <v>65</v>
      </c>
      <c r="O19" s="341">
        <v>0</v>
      </c>
      <c r="P19" s="46"/>
      <c r="Q19" s="414" t="s">
        <v>38</v>
      </c>
      <c r="R19" s="8">
        <v>66</v>
      </c>
      <c r="S19" s="8">
        <v>66</v>
      </c>
      <c r="T19" s="341">
        <v>0</v>
      </c>
      <c r="U19" s="46"/>
      <c r="V19" s="416" t="s">
        <v>38</v>
      </c>
      <c r="W19" s="417">
        <v>197</v>
      </c>
      <c r="X19" s="417">
        <v>197</v>
      </c>
      <c r="Y19" s="417">
        <v>0</v>
      </c>
      <c r="Z19" s="426"/>
    </row>
    <row r="20" spans="1:27" ht="33" customHeight="1" x14ac:dyDescent="0.25">
      <c r="A20" s="49" t="s">
        <v>68</v>
      </c>
      <c r="B20" s="13" t="s">
        <v>42</v>
      </c>
      <c r="C20" s="5">
        <v>0</v>
      </c>
      <c r="D20" s="5">
        <v>0</v>
      </c>
      <c r="E20" s="5">
        <v>0</v>
      </c>
      <c r="F20" s="42"/>
      <c r="G20" s="5" t="s">
        <v>38</v>
      </c>
      <c r="H20" s="5">
        <v>1</v>
      </c>
      <c r="I20" s="5">
        <v>1</v>
      </c>
      <c r="J20" s="5">
        <v>0</v>
      </c>
      <c r="K20" s="366"/>
      <c r="L20" s="5" t="s">
        <v>38</v>
      </c>
      <c r="M20" s="5">
        <v>2</v>
      </c>
      <c r="N20" s="5">
        <v>2</v>
      </c>
      <c r="O20" s="5">
        <v>0</v>
      </c>
      <c r="P20" s="366"/>
      <c r="Q20" s="414" t="s">
        <v>38</v>
      </c>
      <c r="R20" s="5">
        <v>2</v>
      </c>
      <c r="S20" s="5">
        <v>2</v>
      </c>
      <c r="T20" s="5">
        <v>0</v>
      </c>
      <c r="U20" s="366"/>
      <c r="V20" s="416" t="s">
        <v>38</v>
      </c>
      <c r="W20" s="417">
        <v>5</v>
      </c>
      <c r="X20" s="417">
        <v>5</v>
      </c>
      <c r="Y20" s="417">
        <v>0</v>
      </c>
      <c r="Z20" s="418"/>
    </row>
    <row r="21" spans="1:27" x14ac:dyDescent="0.25">
      <c r="A21" s="1008" t="s">
        <v>65</v>
      </c>
      <c r="B21" s="980" t="s">
        <v>43</v>
      </c>
      <c r="C21" s="845" t="s">
        <v>44</v>
      </c>
      <c r="D21" s="967"/>
      <c r="E21" s="962"/>
      <c r="F21" s="966" t="s">
        <v>76</v>
      </c>
      <c r="G21" s="980" t="s">
        <v>43</v>
      </c>
      <c r="H21" s="845" t="s">
        <v>44</v>
      </c>
      <c r="I21" s="967"/>
      <c r="J21" s="962"/>
      <c r="K21" s="966" t="s">
        <v>76</v>
      </c>
      <c r="L21" s="980" t="s">
        <v>43</v>
      </c>
      <c r="M21" s="845" t="s">
        <v>44</v>
      </c>
      <c r="N21" s="967"/>
      <c r="O21" s="962"/>
      <c r="P21" s="966" t="s">
        <v>76</v>
      </c>
      <c r="Q21" s="980" t="s">
        <v>43</v>
      </c>
      <c r="R21" s="845" t="s">
        <v>44</v>
      </c>
      <c r="S21" s="967"/>
      <c r="T21" s="962"/>
      <c r="U21" s="966" t="s">
        <v>76</v>
      </c>
      <c r="V21" s="980" t="s">
        <v>43</v>
      </c>
      <c r="W21" s="845" t="s">
        <v>44</v>
      </c>
      <c r="X21" s="967"/>
      <c r="Y21" s="962"/>
      <c r="Z21" s="966" t="s">
        <v>76</v>
      </c>
    </row>
    <row r="22" spans="1:27" ht="15" customHeight="1" thickBot="1" x14ac:dyDescent="0.3">
      <c r="A22" s="938"/>
      <c r="B22" s="863"/>
      <c r="C22" s="40" t="s">
        <v>45</v>
      </c>
      <c r="D22" s="14" t="s">
        <v>38</v>
      </c>
      <c r="E22" s="41" t="s">
        <v>39</v>
      </c>
      <c r="F22" s="865"/>
      <c r="G22" s="863"/>
      <c r="H22" s="355" t="s">
        <v>45</v>
      </c>
      <c r="I22" s="364" t="s">
        <v>38</v>
      </c>
      <c r="J22" s="356" t="s">
        <v>39</v>
      </c>
      <c r="K22" s="865"/>
      <c r="L22" s="863"/>
      <c r="M22" s="355" t="s">
        <v>45</v>
      </c>
      <c r="N22" s="364" t="s">
        <v>38</v>
      </c>
      <c r="O22" s="356" t="s">
        <v>39</v>
      </c>
      <c r="P22" s="865"/>
      <c r="Q22" s="863"/>
      <c r="R22" s="355" t="s">
        <v>45</v>
      </c>
      <c r="S22" s="364" t="s">
        <v>38</v>
      </c>
      <c r="T22" s="356" t="s">
        <v>39</v>
      </c>
      <c r="U22" s="865"/>
      <c r="V22" s="863"/>
      <c r="W22" s="355" t="s">
        <v>45</v>
      </c>
      <c r="X22" s="364" t="s">
        <v>38</v>
      </c>
      <c r="Y22" s="356" t="s">
        <v>39</v>
      </c>
      <c r="Z22" s="865"/>
    </row>
    <row r="23" spans="1:27" ht="62.25" customHeight="1" x14ac:dyDescent="0.25">
      <c r="A23" s="49" t="s">
        <v>2</v>
      </c>
      <c r="B23" s="3" t="s">
        <v>38</v>
      </c>
      <c r="C23" s="20">
        <v>1</v>
      </c>
      <c r="D23" s="20">
        <v>1</v>
      </c>
      <c r="E23" s="20">
        <v>0</v>
      </c>
      <c r="F23" s="4" t="s">
        <v>78</v>
      </c>
      <c r="G23" s="410" t="s">
        <v>38</v>
      </c>
      <c r="H23" s="406">
        <v>1</v>
      </c>
      <c r="I23" s="406">
        <v>1</v>
      </c>
      <c r="J23" s="406">
        <v>0</v>
      </c>
      <c r="K23" s="91" t="s">
        <v>393</v>
      </c>
      <c r="L23" s="406" t="s">
        <v>39</v>
      </c>
      <c r="M23" s="158">
        <v>2</v>
      </c>
      <c r="N23" s="158">
        <v>1.5</v>
      </c>
      <c r="O23" s="158">
        <v>0.5</v>
      </c>
      <c r="P23" s="91" t="s">
        <v>219</v>
      </c>
      <c r="Q23" s="20" t="s">
        <v>38</v>
      </c>
      <c r="R23" s="61">
        <v>1</v>
      </c>
      <c r="S23" s="61">
        <v>1</v>
      </c>
      <c r="T23" s="61">
        <v>0</v>
      </c>
      <c r="U23" s="195" t="s">
        <v>214</v>
      </c>
      <c r="V23" s="421" t="s">
        <v>38</v>
      </c>
      <c r="W23" s="422">
        <v>5</v>
      </c>
      <c r="X23" s="422">
        <v>4.5</v>
      </c>
      <c r="Y23" s="422">
        <v>0.5</v>
      </c>
      <c r="Z23" s="419" t="s">
        <v>242</v>
      </c>
    </row>
    <row r="24" spans="1:27" ht="33" customHeight="1" thickBot="1" x14ac:dyDescent="0.3">
      <c r="A24" s="50" t="s">
        <v>1</v>
      </c>
      <c r="B24" s="10" t="s">
        <v>38</v>
      </c>
      <c r="C24" s="43">
        <v>1</v>
      </c>
      <c r="D24" s="44">
        <v>1</v>
      </c>
      <c r="E24" s="44">
        <v>0</v>
      </c>
      <c r="F24" s="12" t="s">
        <v>79</v>
      </c>
      <c r="G24" s="425" t="s">
        <v>39</v>
      </c>
      <c r="H24" s="407">
        <v>1</v>
      </c>
      <c r="I24" s="407">
        <v>0.5</v>
      </c>
      <c r="J24" s="407">
        <v>0.5</v>
      </c>
      <c r="K24" s="95" t="s">
        <v>394</v>
      </c>
      <c r="L24" s="407" t="s">
        <v>38</v>
      </c>
      <c r="M24" s="154">
        <v>2</v>
      </c>
      <c r="N24" s="154">
        <v>2</v>
      </c>
      <c r="O24" s="154">
        <v>0</v>
      </c>
      <c r="P24" s="95" t="s">
        <v>220</v>
      </c>
      <c r="Q24" s="44" t="s">
        <v>38</v>
      </c>
      <c r="R24" s="43">
        <v>1</v>
      </c>
      <c r="S24" s="43">
        <v>1</v>
      </c>
      <c r="T24" s="43">
        <v>0</v>
      </c>
      <c r="U24" s="202" t="s">
        <v>215</v>
      </c>
      <c r="V24" s="423" t="s">
        <v>38</v>
      </c>
      <c r="W24" s="424">
        <v>5</v>
      </c>
      <c r="X24" s="424">
        <v>4.5</v>
      </c>
      <c r="Y24" s="424">
        <v>0.5</v>
      </c>
      <c r="Z24" s="420" t="s">
        <v>229</v>
      </c>
    </row>
  </sheetData>
  <mergeCells count="83">
    <mergeCell ref="A2:F2"/>
    <mergeCell ref="A21:A22"/>
    <mergeCell ref="B21:B22"/>
    <mergeCell ref="C21:E21"/>
    <mergeCell ref="F21:F22"/>
    <mergeCell ref="B11:B12"/>
    <mergeCell ref="C11:E11"/>
    <mergeCell ref="F11:F12"/>
    <mergeCell ref="A17:A18"/>
    <mergeCell ref="B17:B18"/>
    <mergeCell ref="C17:E17"/>
    <mergeCell ref="F17:F18"/>
    <mergeCell ref="A3:A4"/>
    <mergeCell ref="B3:B4"/>
    <mergeCell ref="C3:E3"/>
    <mergeCell ref="A5:A7"/>
    <mergeCell ref="L3:L4"/>
    <mergeCell ref="G8:G9"/>
    <mergeCell ref="H8:J8"/>
    <mergeCell ref="K8:K9"/>
    <mergeCell ref="A8:A9"/>
    <mergeCell ref="B8:B9"/>
    <mergeCell ref="C8:E8"/>
    <mergeCell ref="F8:F9"/>
    <mergeCell ref="G3:G4"/>
    <mergeCell ref="H3:J3"/>
    <mergeCell ref="K3:K4"/>
    <mergeCell ref="F3:F4"/>
    <mergeCell ref="G21:G22"/>
    <mergeCell ref="H21:J21"/>
    <mergeCell ref="K21:K22"/>
    <mergeCell ref="L17:L18"/>
    <mergeCell ref="M17:O17"/>
    <mergeCell ref="G11:G12"/>
    <mergeCell ref="H11:J11"/>
    <mergeCell ref="K11:K12"/>
    <mergeCell ref="G17:G18"/>
    <mergeCell ref="H17:J17"/>
    <mergeCell ref="K17:K18"/>
    <mergeCell ref="P17:P18"/>
    <mergeCell ref="L21:L22"/>
    <mergeCell ref="M21:O21"/>
    <mergeCell ref="P21:P22"/>
    <mergeCell ref="Q3:Q4"/>
    <mergeCell ref="Q11:Q12"/>
    <mergeCell ref="Q21:Q22"/>
    <mergeCell ref="P3:P4"/>
    <mergeCell ref="L8:L9"/>
    <mergeCell ref="M8:O8"/>
    <mergeCell ref="P8:P9"/>
    <mergeCell ref="L11:L12"/>
    <mergeCell ref="M11:O11"/>
    <mergeCell ref="P11:P12"/>
    <mergeCell ref="Q17:Q18"/>
    <mergeCell ref="M3:O3"/>
    <mergeCell ref="R3:T3"/>
    <mergeCell ref="U3:U4"/>
    <mergeCell ref="Q8:Q9"/>
    <mergeCell ref="R8:T8"/>
    <mergeCell ref="U8:U9"/>
    <mergeCell ref="Z17:Z18"/>
    <mergeCell ref="V21:V22"/>
    <mergeCell ref="W21:Y21"/>
    <mergeCell ref="R11:T11"/>
    <mergeCell ref="U11:U12"/>
    <mergeCell ref="R17:T17"/>
    <mergeCell ref="U17:U18"/>
    <mergeCell ref="A1:Z1"/>
    <mergeCell ref="V2:Z2"/>
    <mergeCell ref="Z21:Z22"/>
    <mergeCell ref="R21:T21"/>
    <mergeCell ref="U21:U22"/>
    <mergeCell ref="V3:V4"/>
    <mergeCell ref="W3:Y3"/>
    <mergeCell ref="Z3:Z4"/>
    <mergeCell ref="V8:V9"/>
    <mergeCell ref="W8:Y8"/>
    <mergeCell ref="Z8:Z9"/>
    <mergeCell ref="V11:V12"/>
    <mergeCell ref="W11:Y11"/>
    <mergeCell ref="Z11:Z12"/>
    <mergeCell ref="V17:V18"/>
    <mergeCell ref="W17:Y17"/>
  </mergeCells>
  <dataValidations count="2">
    <dataValidation type="list" allowBlank="1" showInputMessage="1" showErrorMessage="1" sqref="B5:D7 B23:B24 B10 B14:D14 Q5:S7 G5:G7 W5:X7 M10:N10 R10:S10 W14:X14 L5:N7 R14:S14">
      <formula1>#REF!</formula1>
    </dataValidation>
    <dataValidation type="list" allowBlank="1" showInputMessage="1" showErrorMessage="1" sqref="B19:B20">
      <formula1>#REF!</formula1>
    </dataValidation>
  </dataValidations>
  <pageMargins left="0.31496062992125984" right="0.31496062992125984" top="0.55118110236220474" bottom="0.35433070866141736" header="0.31496062992125984" footer="0.31496062992125984"/>
  <pageSetup paperSize="9" orientation="landscape" r:id="rId1"/>
  <rowBreaks count="1" manualBreakCount="1">
    <brk id="2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[2]Terminology!#REF!</xm:f>
          </x14:formula1>
          <xm:sqref>L13:L16 L23:L24</xm:sqref>
        </x14:dataValidation>
        <x14:dataValidation type="list" allowBlank="1" showInputMessage="1" showErrorMessage="1">
          <x14:formula1>
            <xm:f>[1]Terminology!#REF!</xm:f>
          </x14:formula1>
          <xm:sqref>G13:G16 G23:G24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opLeftCell="A19" zoomScaleNormal="100" workbookViewId="0">
      <selection activeCell="Z13" sqref="Z13"/>
    </sheetView>
  </sheetViews>
  <sheetFormatPr defaultRowHeight="15" x14ac:dyDescent="0.25"/>
  <cols>
    <col min="1" max="1" width="55.7109375" customWidth="1"/>
    <col min="2" max="2" width="12.140625" hidden="1" customWidth="1"/>
    <col min="3" max="3" width="9.140625" hidden="1" customWidth="1"/>
    <col min="4" max="4" width="9.7109375" hidden="1" customWidth="1"/>
    <col min="5" max="5" width="13.5703125" hidden="1" customWidth="1"/>
    <col min="6" max="6" width="40" hidden="1" customWidth="1"/>
    <col min="7" max="7" width="12.85546875" hidden="1" customWidth="1"/>
    <col min="8" max="8" width="9.140625" hidden="1" customWidth="1"/>
    <col min="9" max="9" width="10.28515625" hidden="1" customWidth="1"/>
    <col min="10" max="10" width="13.42578125" hidden="1" customWidth="1"/>
    <col min="11" max="11" width="30.5703125" hidden="1" customWidth="1"/>
    <col min="12" max="12" width="12.7109375" hidden="1" customWidth="1"/>
    <col min="13" max="13" width="9.140625" hidden="1" customWidth="1"/>
    <col min="14" max="14" width="10.5703125" hidden="1" customWidth="1"/>
    <col min="15" max="15" width="13.28515625" hidden="1" customWidth="1"/>
    <col min="16" max="16" width="48.42578125" hidden="1" customWidth="1"/>
    <col min="17" max="17" width="12.7109375" hidden="1" customWidth="1"/>
    <col min="18" max="18" width="9.140625" hidden="1" customWidth="1"/>
    <col min="19" max="19" width="11.140625" hidden="1" customWidth="1"/>
    <col min="20" max="20" width="14.7109375" hidden="1" customWidth="1"/>
    <col min="21" max="21" width="22.28515625" hidden="1" customWidth="1"/>
    <col min="22" max="22" width="10.5703125" customWidth="1"/>
    <col min="23" max="23" width="9" customWidth="1"/>
    <col min="24" max="24" width="10" customWidth="1"/>
    <col min="25" max="25" width="13.140625" customWidth="1"/>
    <col min="26" max="26" width="42.140625" customWidth="1"/>
  </cols>
  <sheetData>
    <row r="1" spans="1:26" ht="19.5" thickBot="1" x14ac:dyDescent="0.3">
      <c r="A1" s="871" t="s">
        <v>193</v>
      </c>
      <c r="B1" s="871"/>
      <c r="C1" s="871"/>
      <c r="D1" s="871"/>
      <c r="E1" s="871"/>
      <c r="F1" s="871"/>
      <c r="G1" s="871"/>
      <c r="H1" s="871"/>
      <c r="I1" s="871"/>
      <c r="J1" s="871"/>
      <c r="K1" s="871"/>
      <c r="L1" s="871"/>
      <c r="M1" s="871"/>
      <c r="N1" s="871"/>
      <c r="O1" s="871"/>
      <c r="P1" s="871"/>
      <c r="Q1" s="871"/>
      <c r="R1" s="871"/>
      <c r="S1" s="871"/>
      <c r="T1" s="871"/>
      <c r="U1" s="871"/>
      <c r="V1" s="871"/>
      <c r="W1" s="871"/>
      <c r="X1" s="871"/>
      <c r="Y1" s="871"/>
      <c r="Z1" s="871"/>
    </row>
    <row r="2" spans="1:26" ht="19.5" thickBot="1" x14ac:dyDescent="0.35">
      <c r="A2" s="873" t="s">
        <v>143</v>
      </c>
      <c r="B2" s="873"/>
      <c r="C2" s="873"/>
      <c r="D2" s="873"/>
      <c r="E2" s="873"/>
      <c r="F2" s="873"/>
      <c r="G2" s="266" t="s">
        <v>195</v>
      </c>
      <c r="H2" s="266"/>
      <c r="I2" s="266"/>
      <c r="J2" s="266"/>
      <c r="K2" s="266"/>
      <c r="L2" s="266" t="s">
        <v>196</v>
      </c>
      <c r="M2" s="266"/>
      <c r="N2" s="266"/>
      <c r="O2" s="266"/>
      <c r="P2" s="266"/>
      <c r="Q2" s="266" t="s">
        <v>197</v>
      </c>
      <c r="R2" s="266"/>
      <c r="S2" s="266"/>
      <c r="T2" s="266"/>
      <c r="U2" s="266"/>
      <c r="V2" s="872" t="s">
        <v>330</v>
      </c>
      <c r="W2" s="872"/>
      <c r="X2" s="872"/>
      <c r="Y2" s="872"/>
      <c r="Z2" s="872"/>
    </row>
    <row r="3" spans="1:26" ht="15" customHeight="1" x14ac:dyDescent="0.25">
      <c r="A3" s="856" t="s">
        <v>36</v>
      </c>
      <c r="B3" s="848" t="s">
        <v>43</v>
      </c>
      <c r="C3" s="848" t="s">
        <v>44</v>
      </c>
      <c r="D3" s="848"/>
      <c r="E3" s="848"/>
      <c r="F3" s="842" t="s">
        <v>76</v>
      </c>
      <c r="G3" s="848" t="s">
        <v>43</v>
      </c>
      <c r="H3" s="848" t="s">
        <v>44</v>
      </c>
      <c r="I3" s="848"/>
      <c r="J3" s="848"/>
      <c r="K3" s="842" t="s">
        <v>76</v>
      </c>
      <c r="L3" s="848" t="s">
        <v>43</v>
      </c>
      <c r="M3" s="848" t="s">
        <v>44</v>
      </c>
      <c r="N3" s="848"/>
      <c r="O3" s="848"/>
      <c r="P3" s="842" t="s">
        <v>76</v>
      </c>
      <c r="Q3" s="848" t="s">
        <v>43</v>
      </c>
      <c r="R3" s="848" t="s">
        <v>44</v>
      </c>
      <c r="S3" s="848"/>
      <c r="T3" s="848"/>
      <c r="U3" s="842" t="s">
        <v>76</v>
      </c>
      <c r="V3" s="848" t="s">
        <v>43</v>
      </c>
      <c r="W3" s="848" t="s">
        <v>44</v>
      </c>
      <c r="X3" s="848"/>
      <c r="Y3" s="848"/>
      <c r="Z3" s="842" t="s">
        <v>76</v>
      </c>
    </row>
    <row r="4" spans="1:26" ht="31.5" customHeight="1" x14ac:dyDescent="0.25">
      <c r="A4" s="857"/>
      <c r="B4" s="853"/>
      <c r="C4" s="18" t="s">
        <v>45</v>
      </c>
      <c r="D4" s="18" t="s">
        <v>38</v>
      </c>
      <c r="E4" s="18" t="s">
        <v>46</v>
      </c>
      <c r="F4" s="843"/>
      <c r="G4" s="853"/>
      <c r="H4" s="18" t="s">
        <v>45</v>
      </c>
      <c r="I4" s="18" t="s">
        <v>38</v>
      </c>
      <c r="J4" s="18" t="s">
        <v>46</v>
      </c>
      <c r="K4" s="843"/>
      <c r="L4" s="853"/>
      <c r="M4" s="18" t="s">
        <v>45</v>
      </c>
      <c r="N4" s="18" t="s">
        <v>38</v>
      </c>
      <c r="O4" s="18" t="s">
        <v>46</v>
      </c>
      <c r="P4" s="843"/>
      <c r="Q4" s="853"/>
      <c r="R4" s="18" t="s">
        <v>45</v>
      </c>
      <c r="S4" s="18" t="s">
        <v>38</v>
      </c>
      <c r="T4" s="18" t="s">
        <v>46</v>
      </c>
      <c r="U4" s="843"/>
      <c r="V4" s="853"/>
      <c r="W4" s="18" t="s">
        <v>45</v>
      </c>
      <c r="X4" s="18" t="s">
        <v>38</v>
      </c>
      <c r="Y4" s="18" t="s">
        <v>46</v>
      </c>
      <c r="Z4" s="843"/>
    </row>
    <row r="5" spans="1:26" ht="47.25" customHeight="1" x14ac:dyDescent="0.25">
      <c r="A5" s="76" t="s">
        <v>152</v>
      </c>
      <c r="B5" s="1" t="s">
        <v>41</v>
      </c>
      <c r="C5" s="21"/>
      <c r="D5" s="21"/>
      <c r="E5" s="21"/>
      <c r="F5" s="45" t="s">
        <v>145</v>
      </c>
      <c r="G5" s="341" t="s">
        <v>38</v>
      </c>
      <c r="H5" s="343"/>
      <c r="I5" s="343"/>
      <c r="J5" s="343"/>
      <c r="K5" s="366" t="s">
        <v>406</v>
      </c>
      <c r="L5" s="341" t="s">
        <v>41</v>
      </c>
      <c r="M5" s="343"/>
      <c r="N5" s="343"/>
      <c r="O5" s="343"/>
      <c r="P5" s="367" t="s">
        <v>298</v>
      </c>
      <c r="Q5" s="415" t="s">
        <v>38</v>
      </c>
      <c r="R5" s="343"/>
      <c r="S5" s="343"/>
      <c r="T5" s="343"/>
      <c r="U5" s="367" t="s">
        <v>417</v>
      </c>
      <c r="V5" s="341" t="s">
        <v>38</v>
      </c>
      <c r="W5" s="343"/>
      <c r="X5" s="343"/>
      <c r="Y5" s="343"/>
      <c r="Z5" s="367" t="s">
        <v>433</v>
      </c>
    </row>
    <row r="6" spans="1:26" ht="31.5" customHeight="1" x14ac:dyDescent="0.25">
      <c r="A6" s="76" t="s">
        <v>159</v>
      </c>
      <c r="B6" s="1" t="s">
        <v>41</v>
      </c>
      <c r="C6" s="21"/>
      <c r="D6" s="21"/>
      <c r="E6" s="21"/>
      <c r="F6" s="45" t="s">
        <v>145</v>
      </c>
      <c r="G6" s="341" t="s">
        <v>38</v>
      </c>
      <c r="H6" s="343"/>
      <c r="I6" s="343"/>
      <c r="J6" s="343"/>
      <c r="K6" s="367" t="s">
        <v>405</v>
      </c>
      <c r="L6" s="341" t="s">
        <v>41</v>
      </c>
      <c r="M6" s="343"/>
      <c r="N6" s="343"/>
      <c r="O6" s="343"/>
      <c r="P6" s="367" t="s">
        <v>299</v>
      </c>
      <c r="Q6" s="428" t="s">
        <v>40</v>
      </c>
      <c r="R6" s="343"/>
      <c r="S6" s="343"/>
      <c r="T6" s="343"/>
      <c r="U6" s="367" t="s">
        <v>418</v>
      </c>
      <c r="V6" s="341" t="s">
        <v>38</v>
      </c>
      <c r="W6" s="343"/>
      <c r="X6" s="343"/>
      <c r="Y6" s="343"/>
      <c r="Z6" s="367" t="s">
        <v>418</v>
      </c>
    </row>
    <row r="7" spans="1:26" ht="30.75" customHeight="1" x14ac:dyDescent="0.25">
      <c r="A7" s="76" t="s">
        <v>150</v>
      </c>
      <c r="B7" s="2" t="s">
        <v>42</v>
      </c>
      <c r="C7" s="2"/>
      <c r="D7" s="2"/>
      <c r="E7" s="2"/>
      <c r="F7" s="45" t="s">
        <v>146</v>
      </c>
      <c r="G7" s="341"/>
      <c r="H7" s="341"/>
      <c r="I7" s="341"/>
      <c r="J7" s="341"/>
      <c r="K7" s="367" t="s">
        <v>407</v>
      </c>
      <c r="L7" s="341" t="s">
        <v>41</v>
      </c>
      <c r="M7" s="343"/>
      <c r="N7" s="343"/>
      <c r="O7" s="343"/>
      <c r="P7" s="367" t="s">
        <v>300</v>
      </c>
      <c r="Q7" s="343"/>
      <c r="R7" s="343"/>
      <c r="S7" s="343"/>
      <c r="T7" s="343"/>
      <c r="U7" s="366" t="s">
        <v>407</v>
      </c>
      <c r="V7" s="341" t="s">
        <v>274</v>
      </c>
      <c r="W7" s="343"/>
      <c r="X7" s="343"/>
      <c r="Y7" s="343"/>
      <c r="Z7" s="366" t="s">
        <v>434</v>
      </c>
    </row>
    <row r="8" spans="1:26" ht="46.5" customHeight="1" x14ac:dyDescent="0.25">
      <c r="A8" s="76" t="s">
        <v>151</v>
      </c>
      <c r="B8" s="1" t="s">
        <v>41</v>
      </c>
      <c r="C8" s="21"/>
      <c r="D8" s="21"/>
      <c r="E8" s="21"/>
      <c r="F8" s="45" t="s">
        <v>145</v>
      </c>
      <c r="G8" s="341" t="s">
        <v>38</v>
      </c>
      <c r="H8" s="343"/>
      <c r="I8" s="343"/>
      <c r="J8" s="343"/>
      <c r="K8" s="367" t="s">
        <v>406</v>
      </c>
      <c r="L8" s="341" t="s">
        <v>41</v>
      </c>
      <c r="M8" s="343"/>
      <c r="N8" s="343"/>
      <c r="O8" s="343"/>
      <c r="P8" s="367" t="s">
        <v>301</v>
      </c>
      <c r="Q8" s="428" t="s">
        <v>40</v>
      </c>
      <c r="R8" s="343"/>
      <c r="S8" s="343"/>
      <c r="T8" s="343"/>
      <c r="U8" s="367" t="s">
        <v>419</v>
      </c>
      <c r="V8" s="341" t="s">
        <v>38</v>
      </c>
      <c r="W8" s="343"/>
      <c r="X8" s="343"/>
      <c r="Y8" s="343"/>
      <c r="Z8" s="366" t="s">
        <v>433</v>
      </c>
    </row>
    <row r="9" spans="1:26" ht="32.25" customHeight="1" x14ac:dyDescent="0.25">
      <c r="A9" s="76" t="s">
        <v>158</v>
      </c>
      <c r="B9" s="1" t="s">
        <v>41</v>
      </c>
      <c r="C9" s="21"/>
      <c r="D9" s="21"/>
      <c r="E9" s="21"/>
      <c r="F9" s="45" t="s">
        <v>145</v>
      </c>
      <c r="G9" s="341" t="s">
        <v>38</v>
      </c>
      <c r="H9" s="343"/>
      <c r="I9" s="343"/>
      <c r="J9" s="343"/>
      <c r="K9" s="367" t="s">
        <v>406</v>
      </c>
      <c r="L9" s="341" t="s">
        <v>41</v>
      </c>
      <c r="M9" s="343"/>
      <c r="N9" s="343"/>
      <c r="O9" s="343"/>
      <c r="P9" s="367" t="s">
        <v>302</v>
      </c>
      <c r="Q9" s="428" t="s">
        <v>40</v>
      </c>
      <c r="R9" s="343"/>
      <c r="S9" s="343"/>
      <c r="T9" s="343"/>
      <c r="U9" s="367" t="s">
        <v>420</v>
      </c>
      <c r="V9" s="341" t="s">
        <v>38</v>
      </c>
      <c r="W9" s="343"/>
      <c r="X9" s="343"/>
      <c r="Y9" s="343"/>
      <c r="Z9" s="366" t="s">
        <v>432</v>
      </c>
    </row>
    <row r="10" spans="1:26" ht="32.25" customHeight="1" x14ac:dyDescent="0.25">
      <c r="A10" s="76" t="s">
        <v>157</v>
      </c>
      <c r="B10" s="1" t="s">
        <v>38</v>
      </c>
      <c r="C10" s="21"/>
      <c r="D10" s="21"/>
      <c r="E10" s="21"/>
      <c r="F10" s="45" t="s">
        <v>147</v>
      </c>
      <c r="G10" s="341" t="s">
        <v>38</v>
      </c>
      <c r="H10" s="343"/>
      <c r="I10" s="343"/>
      <c r="J10" s="343"/>
      <c r="K10" s="367" t="s">
        <v>408</v>
      </c>
      <c r="L10" s="341" t="s">
        <v>41</v>
      </c>
      <c r="M10" s="343"/>
      <c r="N10" s="343"/>
      <c r="O10" s="343"/>
      <c r="P10" s="366" t="s">
        <v>415</v>
      </c>
      <c r="Q10" s="447" t="s">
        <v>41</v>
      </c>
      <c r="R10" s="343"/>
      <c r="S10" s="343"/>
      <c r="T10" s="343"/>
      <c r="U10" s="366" t="s">
        <v>421</v>
      </c>
      <c r="V10" s="341" t="s">
        <v>38</v>
      </c>
      <c r="W10" s="343"/>
      <c r="X10" s="343"/>
      <c r="Y10" s="343"/>
      <c r="Z10" s="366" t="s">
        <v>431</v>
      </c>
    </row>
    <row r="11" spans="1:26" ht="15" customHeight="1" x14ac:dyDescent="0.25">
      <c r="A11" s="862" t="s">
        <v>487</v>
      </c>
      <c r="B11" s="836" t="s">
        <v>43</v>
      </c>
      <c r="C11" s="836" t="s">
        <v>44</v>
      </c>
      <c r="D11" s="836"/>
      <c r="E11" s="836"/>
      <c r="F11" s="838" t="s">
        <v>76</v>
      </c>
      <c r="G11" s="836" t="s">
        <v>43</v>
      </c>
      <c r="H11" s="836" t="s">
        <v>44</v>
      </c>
      <c r="I11" s="836"/>
      <c r="J11" s="836"/>
      <c r="K11" s="838" t="s">
        <v>76</v>
      </c>
      <c r="L11" s="836" t="s">
        <v>43</v>
      </c>
      <c r="M11" s="836" t="s">
        <v>44</v>
      </c>
      <c r="N11" s="836"/>
      <c r="O11" s="836"/>
      <c r="P11" s="838" t="s">
        <v>76</v>
      </c>
      <c r="Q11" s="836" t="s">
        <v>43</v>
      </c>
      <c r="R11" s="836" t="s">
        <v>44</v>
      </c>
      <c r="S11" s="836"/>
      <c r="T11" s="836"/>
      <c r="U11" s="838" t="s">
        <v>76</v>
      </c>
      <c r="V11" s="836" t="s">
        <v>43</v>
      </c>
      <c r="W11" s="836" t="s">
        <v>44</v>
      </c>
      <c r="X11" s="836"/>
      <c r="Y11" s="836"/>
      <c r="Z11" s="838" t="s">
        <v>76</v>
      </c>
    </row>
    <row r="12" spans="1:26" ht="15.75" customHeight="1" x14ac:dyDescent="0.25">
      <c r="A12" s="862"/>
      <c r="B12" s="836"/>
      <c r="C12" s="57" t="s">
        <v>45</v>
      </c>
      <c r="D12" s="57" t="s">
        <v>38</v>
      </c>
      <c r="E12" s="57" t="s">
        <v>39</v>
      </c>
      <c r="F12" s="838"/>
      <c r="G12" s="836"/>
      <c r="H12" s="363" t="s">
        <v>45</v>
      </c>
      <c r="I12" s="363" t="s">
        <v>38</v>
      </c>
      <c r="J12" s="363" t="s">
        <v>39</v>
      </c>
      <c r="K12" s="838"/>
      <c r="L12" s="836"/>
      <c r="M12" s="363" t="s">
        <v>45</v>
      </c>
      <c r="N12" s="363" t="s">
        <v>38</v>
      </c>
      <c r="O12" s="363" t="s">
        <v>39</v>
      </c>
      <c r="P12" s="838"/>
      <c r="Q12" s="836"/>
      <c r="R12" s="363" t="s">
        <v>45</v>
      </c>
      <c r="S12" s="363" t="s">
        <v>38</v>
      </c>
      <c r="T12" s="363" t="s">
        <v>39</v>
      </c>
      <c r="U12" s="838"/>
      <c r="V12" s="836"/>
      <c r="W12" s="363" t="s">
        <v>687</v>
      </c>
      <c r="X12" s="363" t="s">
        <v>38</v>
      </c>
      <c r="Y12" s="363" t="s">
        <v>39</v>
      </c>
      <c r="Z12" s="838"/>
    </row>
    <row r="13" spans="1:26" ht="61.5" customHeight="1" x14ac:dyDescent="0.25">
      <c r="A13" s="13" t="s">
        <v>69</v>
      </c>
      <c r="B13" s="1" t="s">
        <v>38</v>
      </c>
      <c r="C13" s="23"/>
      <c r="D13" s="23"/>
      <c r="E13" s="343"/>
      <c r="F13" s="4" t="s">
        <v>82</v>
      </c>
      <c r="G13" s="1" t="s">
        <v>38</v>
      </c>
      <c r="H13" s="23"/>
      <c r="I13" s="23"/>
      <c r="J13" s="343"/>
      <c r="K13" s="4" t="s">
        <v>409</v>
      </c>
      <c r="L13" s="1" t="s">
        <v>38</v>
      </c>
      <c r="M13" s="343"/>
      <c r="N13" s="343"/>
      <c r="O13" s="343"/>
      <c r="P13" s="4" t="s">
        <v>297</v>
      </c>
      <c r="Q13" s="1" t="s">
        <v>38</v>
      </c>
      <c r="R13" s="23"/>
      <c r="S13" s="23"/>
      <c r="T13" s="343"/>
      <c r="U13" s="4" t="s">
        <v>422</v>
      </c>
      <c r="V13" s="1" t="s">
        <v>38</v>
      </c>
      <c r="W13" s="788">
        <v>21</v>
      </c>
      <c r="X13" s="802">
        <v>18</v>
      </c>
      <c r="Y13" s="788">
        <v>3</v>
      </c>
      <c r="Z13" s="4" t="s">
        <v>690</v>
      </c>
    </row>
    <row r="14" spans="1:26" ht="13.5" customHeight="1" x14ac:dyDescent="0.25">
      <c r="A14" s="868" t="s">
        <v>66</v>
      </c>
      <c r="B14" s="850" t="s">
        <v>43</v>
      </c>
      <c r="C14" s="850" t="s">
        <v>44</v>
      </c>
      <c r="D14" s="850"/>
      <c r="E14" s="850"/>
      <c r="F14" s="832" t="s">
        <v>76</v>
      </c>
      <c r="G14" s="850" t="s">
        <v>43</v>
      </c>
      <c r="H14" s="850" t="s">
        <v>44</v>
      </c>
      <c r="I14" s="850"/>
      <c r="J14" s="850"/>
      <c r="K14" s="832" t="s">
        <v>76</v>
      </c>
      <c r="L14" s="850" t="s">
        <v>43</v>
      </c>
      <c r="M14" s="850" t="s">
        <v>44</v>
      </c>
      <c r="N14" s="850"/>
      <c r="O14" s="850"/>
      <c r="P14" s="832" t="s">
        <v>76</v>
      </c>
      <c r="Q14" s="850" t="s">
        <v>43</v>
      </c>
      <c r="R14" s="850" t="s">
        <v>44</v>
      </c>
      <c r="S14" s="850"/>
      <c r="T14" s="850"/>
      <c r="U14" s="832" t="s">
        <v>76</v>
      </c>
      <c r="V14" s="850" t="s">
        <v>43</v>
      </c>
      <c r="W14" s="850" t="s">
        <v>44</v>
      </c>
      <c r="X14" s="850"/>
      <c r="Y14" s="850"/>
      <c r="Z14" s="832" t="s">
        <v>76</v>
      </c>
    </row>
    <row r="15" spans="1:26" ht="13.5" customHeight="1" thickBot="1" x14ac:dyDescent="0.3">
      <c r="A15" s="869"/>
      <c r="B15" s="850"/>
      <c r="C15" s="58" t="s">
        <v>45</v>
      </c>
      <c r="D15" s="58" t="s">
        <v>38</v>
      </c>
      <c r="E15" s="58" t="s">
        <v>39</v>
      </c>
      <c r="F15" s="832"/>
      <c r="G15" s="850"/>
      <c r="H15" s="362" t="s">
        <v>45</v>
      </c>
      <c r="I15" s="362" t="s">
        <v>38</v>
      </c>
      <c r="J15" s="362" t="s">
        <v>39</v>
      </c>
      <c r="K15" s="832"/>
      <c r="L15" s="850"/>
      <c r="M15" s="362" t="s">
        <v>45</v>
      </c>
      <c r="N15" s="362" t="s">
        <v>38</v>
      </c>
      <c r="O15" s="362" t="s">
        <v>39</v>
      </c>
      <c r="P15" s="832"/>
      <c r="Q15" s="850"/>
      <c r="R15" s="362" t="s">
        <v>45</v>
      </c>
      <c r="S15" s="362" t="s">
        <v>38</v>
      </c>
      <c r="T15" s="362" t="s">
        <v>39</v>
      </c>
      <c r="U15" s="832"/>
      <c r="V15" s="850"/>
      <c r="W15" s="362" t="s">
        <v>45</v>
      </c>
      <c r="X15" s="362" t="s">
        <v>38</v>
      </c>
      <c r="Y15" s="362" t="s">
        <v>39</v>
      </c>
      <c r="Z15" s="832"/>
    </row>
    <row r="16" spans="1:26" ht="31.5" customHeight="1" x14ac:dyDescent="0.25">
      <c r="A16" s="13" t="s">
        <v>148</v>
      </c>
      <c r="B16" s="1" t="s">
        <v>41</v>
      </c>
      <c r="C16" s="23"/>
      <c r="D16" s="23"/>
      <c r="E16" s="21"/>
      <c r="F16" s="45"/>
      <c r="G16" s="341" t="s">
        <v>38</v>
      </c>
      <c r="H16" s="23"/>
      <c r="I16" s="23"/>
      <c r="J16" s="343"/>
      <c r="K16" s="367" t="s">
        <v>327</v>
      </c>
      <c r="L16" s="341" t="s">
        <v>41</v>
      </c>
      <c r="M16" s="343"/>
      <c r="N16" s="343"/>
      <c r="O16" s="343"/>
      <c r="P16" s="366" t="s">
        <v>416</v>
      </c>
      <c r="Q16" s="341" t="s">
        <v>41</v>
      </c>
      <c r="R16" s="343"/>
      <c r="S16" s="343"/>
      <c r="T16" s="343"/>
      <c r="U16" s="294" t="s">
        <v>423</v>
      </c>
      <c r="V16" s="341" t="s">
        <v>38</v>
      </c>
      <c r="W16" s="343"/>
      <c r="X16" s="343"/>
      <c r="Y16" s="343"/>
      <c r="Z16" s="294" t="s">
        <v>423</v>
      </c>
    </row>
    <row r="17" spans="1:26" ht="30.75" customHeight="1" x14ac:dyDescent="0.25">
      <c r="A17" s="62" t="s">
        <v>8</v>
      </c>
      <c r="B17" s="1" t="s">
        <v>38</v>
      </c>
      <c r="C17" s="2">
        <v>1</v>
      </c>
      <c r="D17" s="2">
        <v>1</v>
      </c>
      <c r="E17" s="2">
        <v>0</v>
      </c>
      <c r="F17" s="45" t="s">
        <v>104</v>
      </c>
      <c r="G17" s="341" t="s">
        <v>41</v>
      </c>
      <c r="H17" s="343"/>
      <c r="I17" s="343"/>
      <c r="J17" s="343"/>
      <c r="K17" s="367" t="s">
        <v>410</v>
      </c>
      <c r="L17" s="341" t="s">
        <v>41</v>
      </c>
      <c r="M17" s="343"/>
      <c r="N17" s="343"/>
      <c r="O17" s="343"/>
      <c r="P17" s="367" t="s">
        <v>416</v>
      </c>
      <c r="Q17" s="341" t="s">
        <v>41</v>
      </c>
      <c r="R17" s="343"/>
      <c r="S17" s="343"/>
      <c r="T17" s="343"/>
      <c r="U17" s="204" t="s">
        <v>423</v>
      </c>
      <c r="V17" s="341" t="s">
        <v>38</v>
      </c>
      <c r="W17" s="343"/>
      <c r="X17" s="343"/>
      <c r="Y17" s="343"/>
      <c r="Z17" s="204" t="s">
        <v>437</v>
      </c>
    </row>
    <row r="18" spans="1:26" ht="15" customHeight="1" x14ac:dyDescent="0.25">
      <c r="A18" s="13" t="s">
        <v>9</v>
      </c>
      <c r="B18" s="1" t="s">
        <v>38</v>
      </c>
      <c r="C18" s="2">
        <v>1</v>
      </c>
      <c r="D18" s="2">
        <v>1</v>
      </c>
      <c r="E18" s="2">
        <v>0</v>
      </c>
      <c r="F18" s="45" t="s">
        <v>155</v>
      </c>
      <c r="G18" s="341" t="s">
        <v>41</v>
      </c>
      <c r="H18" s="343"/>
      <c r="I18" s="343"/>
      <c r="J18" s="343"/>
      <c r="K18" s="367" t="s">
        <v>410</v>
      </c>
      <c r="L18" s="341" t="s">
        <v>41</v>
      </c>
      <c r="M18" s="343"/>
      <c r="N18" s="343"/>
      <c r="O18" s="343"/>
      <c r="P18" s="367" t="s">
        <v>416</v>
      </c>
      <c r="Q18" s="341" t="s">
        <v>41</v>
      </c>
      <c r="R18" s="343"/>
      <c r="S18" s="343"/>
      <c r="T18" s="343"/>
      <c r="U18" s="204" t="s">
        <v>423</v>
      </c>
      <c r="V18" s="341" t="s">
        <v>38</v>
      </c>
      <c r="W18" s="343"/>
      <c r="X18" s="343"/>
      <c r="Y18" s="343"/>
      <c r="Z18" s="204" t="s">
        <v>437</v>
      </c>
    </row>
    <row r="19" spans="1:26" ht="16.5" customHeight="1" x14ac:dyDescent="0.25">
      <c r="A19" s="13" t="s">
        <v>10</v>
      </c>
      <c r="B19" s="1" t="s">
        <v>38</v>
      </c>
      <c r="C19" s="2">
        <v>1</v>
      </c>
      <c r="D19" s="2">
        <v>1</v>
      </c>
      <c r="E19" s="2">
        <v>0</v>
      </c>
      <c r="F19" s="45" t="s">
        <v>144</v>
      </c>
      <c r="G19" s="341" t="s">
        <v>41</v>
      </c>
      <c r="H19" s="343"/>
      <c r="I19" s="343"/>
      <c r="J19" s="343"/>
      <c r="K19" s="367" t="s">
        <v>411</v>
      </c>
      <c r="L19" s="341" t="s">
        <v>41</v>
      </c>
      <c r="M19" s="343"/>
      <c r="N19" s="343"/>
      <c r="O19" s="343"/>
      <c r="P19" s="367" t="s">
        <v>416</v>
      </c>
      <c r="Q19" s="341" t="s">
        <v>41</v>
      </c>
      <c r="R19" s="343"/>
      <c r="S19" s="343"/>
      <c r="T19" s="343"/>
      <c r="U19" s="204" t="s">
        <v>423</v>
      </c>
      <c r="V19" s="341" t="s">
        <v>38</v>
      </c>
      <c r="W19" s="343"/>
      <c r="X19" s="343"/>
      <c r="Y19" s="343"/>
      <c r="Z19" s="204" t="s">
        <v>437</v>
      </c>
    </row>
    <row r="20" spans="1:26" ht="30.75" customHeight="1" x14ac:dyDescent="0.25">
      <c r="A20" s="13" t="s">
        <v>6</v>
      </c>
      <c r="B20" s="1" t="s">
        <v>38</v>
      </c>
      <c r="C20" s="2">
        <v>1</v>
      </c>
      <c r="D20" s="2">
        <v>1</v>
      </c>
      <c r="E20" s="2">
        <v>0</v>
      </c>
      <c r="F20" s="45" t="s">
        <v>161</v>
      </c>
      <c r="G20" s="341" t="s">
        <v>41</v>
      </c>
      <c r="H20" s="343"/>
      <c r="I20" s="343"/>
      <c r="J20" s="343"/>
      <c r="K20" s="367" t="s">
        <v>412</v>
      </c>
      <c r="L20" s="341" t="s">
        <v>41</v>
      </c>
      <c r="M20" s="343"/>
      <c r="N20" s="343"/>
      <c r="O20" s="343"/>
      <c r="P20" s="367" t="s">
        <v>416</v>
      </c>
      <c r="Q20" s="341" t="s">
        <v>41</v>
      </c>
      <c r="R20" s="343"/>
      <c r="S20" s="343"/>
      <c r="T20" s="343"/>
      <c r="U20" s="204" t="s">
        <v>423</v>
      </c>
      <c r="V20" s="341" t="s">
        <v>38</v>
      </c>
      <c r="W20" s="343"/>
      <c r="X20" s="343"/>
      <c r="Y20" s="343"/>
      <c r="Z20" s="204" t="s">
        <v>437</v>
      </c>
    </row>
    <row r="21" spans="1:26" ht="30" customHeight="1" x14ac:dyDescent="0.25">
      <c r="A21" s="13" t="s">
        <v>7</v>
      </c>
      <c r="B21" s="1" t="s">
        <v>38</v>
      </c>
      <c r="C21" s="2">
        <v>1</v>
      </c>
      <c r="D21" s="2">
        <v>1</v>
      </c>
      <c r="E21" s="2">
        <v>0</v>
      </c>
      <c r="F21" s="45" t="s">
        <v>162</v>
      </c>
      <c r="G21" s="341" t="s">
        <v>41</v>
      </c>
      <c r="H21" s="343"/>
      <c r="I21" s="343"/>
      <c r="J21" s="343"/>
      <c r="K21" s="367" t="s">
        <v>310</v>
      </c>
      <c r="L21" s="341" t="s">
        <v>41</v>
      </c>
      <c r="M21" s="343"/>
      <c r="N21" s="343"/>
      <c r="O21" s="343"/>
      <c r="P21" s="367" t="s">
        <v>416</v>
      </c>
      <c r="Q21" s="341" t="s">
        <v>41</v>
      </c>
      <c r="R21" s="343"/>
      <c r="S21" s="343"/>
      <c r="T21" s="343"/>
      <c r="U21" s="448" t="s">
        <v>423</v>
      </c>
      <c r="V21" s="341" t="s">
        <v>38</v>
      </c>
      <c r="W21" s="343"/>
      <c r="X21" s="343"/>
      <c r="Y21" s="343"/>
      <c r="Z21" s="448" t="s">
        <v>437</v>
      </c>
    </row>
    <row r="22" spans="1:26" ht="30.75" customHeight="1" x14ac:dyDescent="0.25">
      <c r="A22" s="13" t="s">
        <v>11</v>
      </c>
      <c r="B22" s="2" t="s">
        <v>38</v>
      </c>
      <c r="C22" s="2">
        <v>1</v>
      </c>
      <c r="D22" s="2">
        <v>1</v>
      </c>
      <c r="E22" s="2">
        <v>0</v>
      </c>
      <c r="F22" s="45" t="s">
        <v>105</v>
      </c>
      <c r="G22" s="341" t="s">
        <v>41</v>
      </c>
      <c r="H22" s="343"/>
      <c r="I22" s="343"/>
      <c r="J22" s="343"/>
      <c r="K22" s="366"/>
      <c r="L22" s="341"/>
      <c r="M22" s="341"/>
      <c r="N22" s="341"/>
      <c r="O22" s="341"/>
      <c r="P22" s="366"/>
      <c r="Q22" s="341" t="s">
        <v>41</v>
      </c>
      <c r="R22" s="343"/>
      <c r="S22" s="343"/>
      <c r="T22" s="343"/>
      <c r="U22" s="366"/>
      <c r="V22" s="341" t="s">
        <v>38</v>
      </c>
      <c r="W22" s="341">
        <v>1</v>
      </c>
      <c r="X22" s="341">
        <v>1</v>
      </c>
      <c r="Y22" s="341">
        <v>0</v>
      </c>
      <c r="Z22" s="366"/>
    </row>
    <row r="23" spans="1:26" ht="30.75" customHeight="1" x14ac:dyDescent="0.25">
      <c r="A23" s="13" t="s">
        <v>5</v>
      </c>
      <c r="B23" s="1" t="s">
        <v>38</v>
      </c>
      <c r="C23" s="1">
        <v>22</v>
      </c>
      <c r="D23" s="1">
        <v>22</v>
      </c>
      <c r="E23" s="1">
        <v>0</v>
      </c>
      <c r="F23" s="4" t="s">
        <v>106</v>
      </c>
      <c r="G23" s="341" t="s">
        <v>38</v>
      </c>
      <c r="H23" s="1">
        <v>7</v>
      </c>
      <c r="I23" s="1">
        <v>7</v>
      </c>
      <c r="J23" s="1">
        <v>0</v>
      </c>
      <c r="K23" s="4" t="s">
        <v>413</v>
      </c>
      <c r="L23" s="341" t="s">
        <v>38</v>
      </c>
      <c r="M23" s="1">
        <v>2</v>
      </c>
      <c r="N23" s="1">
        <v>2</v>
      </c>
      <c r="O23" s="1">
        <v>0</v>
      </c>
      <c r="P23" s="4" t="s">
        <v>304</v>
      </c>
      <c r="Q23" s="1" t="s">
        <v>39</v>
      </c>
      <c r="R23" s="1">
        <v>2</v>
      </c>
      <c r="S23" s="1">
        <v>1</v>
      </c>
      <c r="T23" s="1">
        <v>1</v>
      </c>
      <c r="U23" s="4" t="s">
        <v>424</v>
      </c>
      <c r="V23" s="341" t="s">
        <v>38</v>
      </c>
      <c r="W23" s="1">
        <v>33</v>
      </c>
      <c r="X23" s="1">
        <v>32</v>
      </c>
      <c r="Y23" s="1">
        <v>1</v>
      </c>
      <c r="Z23" s="4"/>
    </row>
    <row r="24" spans="1:26" ht="30" customHeight="1" x14ac:dyDescent="0.25">
      <c r="A24" s="13" t="s">
        <v>4</v>
      </c>
      <c r="B24" s="1" t="s">
        <v>41</v>
      </c>
      <c r="C24" s="23"/>
      <c r="D24" s="23"/>
      <c r="E24" s="23"/>
      <c r="F24" s="4"/>
      <c r="G24" s="341" t="s">
        <v>42</v>
      </c>
      <c r="H24" s="23"/>
      <c r="I24" s="23"/>
      <c r="J24" s="23"/>
      <c r="K24" s="4"/>
      <c r="L24" s="341" t="s">
        <v>42</v>
      </c>
      <c r="M24" s="1">
        <v>0</v>
      </c>
      <c r="N24" s="1">
        <v>0</v>
      </c>
      <c r="O24" s="1">
        <v>0</v>
      </c>
      <c r="P24" s="4"/>
      <c r="Q24" s="341" t="s">
        <v>41</v>
      </c>
      <c r="R24" s="23"/>
      <c r="S24" s="23"/>
      <c r="T24" s="23"/>
      <c r="U24" s="4" t="s">
        <v>293</v>
      </c>
      <c r="V24" s="341" t="s">
        <v>274</v>
      </c>
      <c r="W24" s="23"/>
      <c r="X24" s="23"/>
      <c r="Y24" s="23"/>
      <c r="Z24" s="4"/>
    </row>
    <row r="25" spans="1:26" ht="16.5" customHeight="1" x14ac:dyDescent="0.25">
      <c r="A25" s="13" t="s">
        <v>438</v>
      </c>
      <c r="B25" s="2" t="s">
        <v>38</v>
      </c>
      <c r="C25" s="2">
        <v>2</v>
      </c>
      <c r="D25" s="2">
        <v>2</v>
      </c>
      <c r="E25" s="2">
        <v>0</v>
      </c>
      <c r="F25" s="4" t="s">
        <v>154</v>
      </c>
      <c r="G25" s="341" t="s">
        <v>41</v>
      </c>
      <c r="H25" s="23"/>
      <c r="I25" s="23"/>
      <c r="J25" s="23"/>
      <c r="K25" s="4"/>
      <c r="L25" s="341" t="s">
        <v>41</v>
      </c>
      <c r="M25" s="343"/>
      <c r="N25" s="343"/>
      <c r="O25" s="343"/>
      <c r="P25" s="4"/>
      <c r="Q25" s="341" t="s">
        <v>41</v>
      </c>
      <c r="R25" s="23"/>
      <c r="S25" s="23"/>
      <c r="T25" s="23"/>
      <c r="U25" s="4"/>
      <c r="V25" s="341" t="s">
        <v>38</v>
      </c>
      <c r="W25" s="341">
        <v>2</v>
      </c>
      <c r="X25" s="341">
        <v>2</v>
      </c>
      <c r="Y25" s="341">
        <v>0</v>
      </c>
      <c r="Z25" s="4"/>
    </row>
    <row r="26" spans="1:26" ht="62.25" customHeight="1" x14ac:dyDescent="0.25">
      <c r="A26" s="13" t="s">
        <v>74</v>
      </c>
      <c r="B26" s="1" t="s">
        <v>38</v>
      </c>
      <c r="C26" s="2">
        <v>1</v>
      </c>
      <c r="D26" s="2">
        <v>1</v>
      </c>
      <c r="E26" s="2">
        <v>0</v>
      </c>
      <c r="F26" s="45" t="s">
        <v>107</v>
      </c>
      <c r="G26" s="341" t="s">
        <v>41</v>
      </c>
      <c r="H26" s="23"/>
      <c r="I26" s="23"/>
      <c r="J26" s="23"/>
      <c r="K26" s="367" t="s">
        <v>414</v>
      </c>
      <c r="L26" s="341" t="s">
        <v>41</v>
      </c>
      <c r="M26" s="343"/>
      <c r="N26" s="343"/>
      <c r="O26" s="343"/>
      <c r="P26" s="366"/>
      <c r="Q26" s="341" t="s">
        <v>41</v>
      </c>
      <c r="R26" s="23"/>
      <c r="S26" s="23"/>
      <c r="T26" s="23"/>
      <c r="U26" s="204" t="s">
        <v>425</v>
      </c>
      <c r="V26" s="341" t="s">
        <v>38</v>
      </c>
      <c r="W26" s="341">
        <v>1</v>
      </c>
      <c r="X26" s="341">
        <v>1</v>
      </c>
      <c r="Y26" s="341">
        <v>0</v>
      </c>
      <c r="Z26" s="366" t="s">
        <v>430</v>
      </c>
    </row>
    <row r="27" spans="1:26" ht="31.5" customHeight="1" thickBot="1" x14ac:dyDescent="0.3">
      <c r="A27" s="13" t="s">
        <v>3</v>
      </c>
      <c r="B27" s="1" t="s">
        <v>41</v>
      </c>
      <c r="C27" s="23"/>
      <c r="D27" s="23"/>
      <c r="E27" s="343"/>
      <c r="F27" s="45"/>
      <c r="G27" s="341" t="s">
        <v>41</v>
      </c>
      <c r="H27" s="23"/>
      <c r="I27" s="23"/>
      <c r="J27" s="23"/>
      <c r="K27" s="366"/>
      <c r="L27" s="341" t="s">
        <v>42</v>
      </c>
      <c r="M27" s="341">
        <v>0</v>
      </c>
      <c r="N27" s="341">
        <v>0</v>
      </c>
      <c r="O27" s="341">
        <v>0</v>
      </c>
      <c r="P27" s="366"/>
      <c r="Q27" s="341" t="s">
        <v>38</v>
      </c>
      <c r="R27" s="341">
        <v>1</v>
      </c>
      <c r="S27" s="341">
        <v>1</v>
      </c>
      <c r="T27" s="341">
        <v>0</v>
      </c>
      <c r="U27" s="420" t="s">
        <v>426</v>
      </c>
      <c r="V27" s="341" t="s">
        <v>38</v>
      </c>
      <c r="W27" s="341">
        <v>1</v>
      </c>
      <c r="X27" s="341">
        <v>1</v>
      </c>
      <c r="Y27" s="341">
        <v>0</v>
      </c>
      <c r="Z27" s="366"/>
    </row>
    <row r="28" spans="1:26" ht="15" customHeight="1" x14ac:dyDescent="0.25">
      <c r="A28" s="861" t="s">
        <v>67</v>
      </c>
      <c r="B28" s="834" t="s">
        <v>43</v>
      </c>
      <c r="C28" s="834" t="s">
        <v>44</v>
      </c>
      <c r="D28" s="834"/>
      <c r="E28" s="834"/>
      <c r="F28" s="835" t="s">
        <v>76</v>
      </c>
      <c r="G28" s="834" t="s">
        <v>43</v>
      </c>
      <c r="H28" s="834" t="s">
        <v>44</v>
      </c>
      <c r="I28" s="834"/>
      <c r="J28" s="834"/>
      <c r="K28" s="835" t="s">
        <v>76</v>
      </c>
      <c r="L28" s="834" t="s">
        <v>43</v>
      </c>
      <c r="M28" s="834" t="s">
        <v>44</v>
      </c>
      <c r="N28" s="834"/>
      <c r="O28" s="834"/>
      <c r="P28" s="835" t="s">
        <v>76</v>
      </c>
      <c r="Q28" s="834" t="s">
        <v>43</v>
      </c>
      <c r="R28" s="834" t="s">
        <v>44</v>
      </c>
      <c r="S28" s="834"/>
      <c r="T28" s="834"/>
      <c r="U28" s="835" t="s">
        <v>76</v>
      </c>
      <c r="V28" s="834" t="s">
        <v>43</v>
      </c>
      <c r="W28" s="834" t="s">
        <v>44</v>
      </c>
      <c r="X28" s="834"/>
      <c r="Y28" s="834"/>
      <c r="Z28" s="835" t="s">
        <v>76</v>
      </c>
    </row>
    <row r="29" spans="1:26" ht="16.5" customHeight="1" x14ac:dyDescent="0.25">
      <c r="A29" s="861"/>
      <c r="B29" s="834"/>
      <c r="C29" s="59" t="s">
        <v>77</v>
      </c>
      <c r="D29" s="59" t="s">
        <v>38</v>
      </c>
      <c r="E29" s="59" t="s">
        <v>39</v>
      </c>
      <c r="F29" s="835"/>
      <c r="G29" s="834"/>
      <c r="H29" s="365" t="s">
        <v>77</v>
      </c>
      <c r="I29" s="365" t="s">
        <v>38</v>
      </c>
      <c r="J29" s="365" t="s">
        <v>39</v>
      </c>
      <c r="K29" s="835"/>
      <c r="L29" s="834"/>
      <c r="M29" s="365" t="s">
        <v>77</v>
      </c>
      <c r="N29" s="365" t="s">
        <v>38</v>
      </c>
      <c r="O29" s="365" t="s">
        <v>39</v>
      </c>
      <c r="P29" s="835"/>
      <c r="Q29" s="834"/>
      <c r="R29" s="365" t="s">
        <v>77</v>
      </c>
      <c r="S29" s="365" t="s">
        <v>38</v>
      </c>
      <c r="T29" s="365" t="s">
        <v>39</v>
      </c>
      <c r="U29" s="835"/>
      <c r="V29" s="834"/>
      <c r="W29" s="365" t="s">
        <v>77</v>
      </c>
      <c r="X29" s="365" t="s">
        <v>38</v>
      </c>
      <c r="Y29" s="365" t="s">
        <v>39</v>
      </c>
      <c r="Z29" s="835"/>
    </row>
    <row r="30" spans="1:26" ht="30" customHeight="1" x14ac:dyDescent="0.25">
      <c r="A30" s="13" t="s">
        <v>0</v>
      </c>
      <c r="B30" s="2" t="s">
        <v>38</v>
      </c>
      <c r="C30" s="2">
        <v>41</v>
      </c>
      <c r="D30" s="2">
        <v>41</v>
      </c>
      <c r="E30" s="2">
        <v>0</v>
      </c>
      <c r="F30" s="77"/>
      <c r="G30" s="341" t="s">
        <v>38</v>
      </c>
      <c r="H30" s="341">
        <v>89</v>
      </c>
      <c r="I30" s="341">
        <v>89</v>
      </c>
      <c r="J30" s="341">
        <v>0</v>
      </c>
      <c r="K30" s="77"/>
      <c r="L30" s="341" t="s">
        <v>38</v>
      </c>
      <c r="M30" s="341">
        <v>123</v>
      </c>
      <c r="N30" s="341">
        <v>123</v>
      </c>
      <c r="O30" s="341">
        <v>0</v>
      </c>
      <c r="P30" s="77"/>
      <c r="Q30" s="341" t="s">
        <v>38</v>
      </c>
      <c r="R30" s="341">
        <v>91</v>
      </c>
      <c r="S30" s="341">
        <v>91</v>
      </c>
      <c r="T30" s="341">
        <v>0</v>
      </c>
      <c r="U30" s="94" t="s">
        <v>427</v>
      </c>
      <c r="V30" s="13" t="s">
        <v>38</v>
      </c>
      <c r="W30" s="341">
        <v>344</v>
      </c>
      <c r="X30" s="341">
        <v>344</v>
      </c>
      <c r="Y30" s="341">
        <v>0</v>
      </c>
      <c r="Z30" s="77"/>
    </row>
    <row r="31" spans="1:26" ht="17.25" customHeight="1" x14ac:dyDescent="0.25">
      <c r="A31" s="13" t="s">
        <v>68</v>
      </c>
      <c r="B31" s="2" t="s">
        <v>38</v>
      </c>
      <c r="C31" s="2">
        <v>1</v>
      </c>
      <c r="D31" s="2">
        <v>1</v>
      </c>
      <c r="E31" s="2">
        <v>0</v>
      </c>
      <c r="F31" s="77"/>
      <c r="G31" s="341" t="s">
        <v>38</v>
      </c>
      <c r="H31" s="341">
        <v>1</v>
      </c>
      <c r="I31" s="341">
        <v>1</v>
      </c>
      <c r="J31" s="341">
        <v>0</v>
      </c>
      <c r="K31" s="77"/>
      <c r="L31" s="341" t="s">
        <v>38</v>
      </c>
      <c r="M31" s="341">
        <v>3</v>
      </c>
      <c r="N31" s="341">
        <v>3</v>
      </c>
      <c r="O31" s="341">
        <v>0</v>
      </c>
      <c r="P31" s="77"/>
      <c r="Q31" s="341" t="s">
        <v>42</v>
      </c>
      <c r="R31" s="23"/>
      <c r="S31" s="23"/>
      <c r="T31" s="23"/>
      <c r="U31" s="77"/>
      <c r="V31" s="13" t="s">
        <v>38</v>
      </c>
      <c r="W31" s="341">
        <v>5</v>
      </c>
      <c r="X31" s="341">
        <v>5</v>
      </c>
      <c r="Y31" s="341">
        <v>0</v>
      </c>
      <c r="Z31" s="77"/>
    </row>
    <row r="32" spans="1:26" ht="30.75" customHeight="1" x14ac:dyDescent="0.25">
      <c r="A32" s="13" t="s">
        <v>26</v>
      </c>
      <c r="B32" s="1" t="s">
        <v>38</v>
      </c>
      <c r="C32" s="1">
        <v>2</v>
      </c>
      <c r="D32" s="1">
        <v>2</v>
      </c>
      <c r="E32" s="1">
        <v>0</v>
      </c>
      <c r="F32" s="4"/>
      <c r="G32" s="341" t="s">
        <v>38</v>
      </c>
      <c r="H32" s="1">
        <v>2</v>
      </c>
      <c r="I32" s="1">
        <v>2</v>
      </c>
      <c r="J32" s="1">
        <v>0</v>
      </c>
      <c r="K32" s="4"/>
      <c r="L32" s="341" t="s">
        <v>38</v>
      </c>
      <c r="M32" s="1">
        <v>1</v>
      </c>
      <c r="N32" s="1">
        <v>1</v>
      </c>
      <c r="O32" s="1">
        <v>0</v>
      </c>
      <c r="P32" s="4"/>
      <c r="Q32" s="1" t="s">
        <v>38</v>
      </c>
      <c r="R32" s="1">
        <v>3</v>
      </c>
      <c r="S32" s="1">
        <v>3</v>
      </c>
      <c r="T32" s="1">
        <v>0</v>
      </c>
      <c r="U32" s="4"/>
      <c r="V32" s="13" t="s">
        <v>38</v>
      </c>
      <c r="W32" s="1">
        <v>8</v>
      </c>
      <c r="X32" s="1">
        <v>8</v>
      </c>
      <c r="Y32" s="1">
        <v>0</v>
      </c>
      <c r="Z32" s="4"/>
    </row>
    <row r="33" spans="1:26" ht="17.25" customHeight="1" x14ac:dyDescent="0.25">
      <c r="A33" s="75" t="s">
        <v>170</v>
      </c>
      <c r="B33" s="1" t="s">
        <v>42</v>
      </c>
      <c r="C33" s="23"/>
      <c r="D33" s="23"/>
      <c r="E33" s="343"/>
      <c r="F33" s="4"/>
      <c r="G33" s="1"/>
      <c r="H33" s="23"/>
      <c r="I33" s="23"/>
      <c r="J33" s="23"/>
      <c r="K33" s="4" t="s">
        <v>407</v>
      </c>
      <c r="L33" s="341" t="s">
        <v>38</v>
      </c>
      <c r="M33" s="1">
        <v>2</v>
      </c>
      <c r="N33" s="1">
        <v>2</v>
      </c>
      <c r="O33" s="1">
        <v>0</v>
      </c>
      <c r="P33" s="4"/>
      <c r="Q33" s="23"/>
      <c r="R33" s="23"/>
      <c r="S33" s="23"/>
      <c r="T33" s="23"/>
      <c r="U33" s="4" t="s">
        <v>407</v>
      </c>
      <c r="V33" s="13" t="s">
        <v>38</v>
      </c>
      <c r="W33" s="1">
        <v>2</v>
      </c>
      <c r="X33" s="1">
        <v>2</v>
      </c>
      <c r="Y33" s="1">
        <v>0</v>
      </c>
      <c r="Z33" s="4" t="s">
        <v>428</v>
      </c>
    </row>
    <row r="34" spans="1:26" ht="30" customHeight="1" x14ac:dyDescent="0.25">
      <c r="A34" s="75" t="s">
        <v>435</v>
      </c>
      <c r="B34" s="1" t="s">
        <v>42</v>
      </c>
      <c r="C34" s="23"/>
      <c r="D34" s="23"/>
      <c r="E34" s="343"/>
      <c r="F34" s="4"/>
      <c r="G34" s="1"/>
      <c r="H34" s="23"/>
      <c r="I34" s="23"/>
      <c r="J34" s="23"/>
      <c r="K34" s="4" t="s">
        <v>407</v>
      </c>
      <c r="L34" s="341" t="s">
        <v>42</v>
      </c>
      <c r="M34" s="1">
        <v>0</v>
      </c>
      <c r="N34" s="1">
        <v>0</v>
      </c>
      <c r="O34" s="1">
        <v>0</v>
      </c>
      <c r="P34" s="4"/>
      <c r="Q34" s="23"/>
      <c r="R34" s="23"/>
      <c r="S34" s="23"/>
      <c r="T34" s="23"/>
      <c r="U34" s="4" t="s">
        <v>407</v>
      </c>
      <c r="V34" s="13" t="s">
        <v>42</v>
      </c>
      <c r="W34" s="23"/>
      <c r="X34" s="23"/>
      <c r="Y34" s="23"/>
      <c r="Z34" s="4" t="s">
        <v>428</v>
      </c>
    </row>
    <row r="35" spans="1:26" ht="31.5" customHeight="1" x14ac:dyDescent="0.25">
      <c r="A35" s="75" t="s">
        <v>436</v>
      </c>
      <c r="B35" s="1" t="s">
        <v>42</v>
      </c>
      <c r="C35" s="23"/>
      <c r="D35" s="23"/>
      <c r="E35" s="343"/>
      <c r="F35" s="4"/>
      <c r="G35" s="1" t="s">
        <v>42</v>
      </c>
      <c r="H35" s="23"/>
      <c r="I35" s="23"/>
      <c r="J35" s="23"/>
      <c r="K35" s="4"/>
      <c r="L35" s="341" t="s">
        <v>38</v>
      </c>
      <c r="M35" s="1">
        <v>6</v>
      </c>
      <c r="N35" s="1">
        <v>6</v>
      </c>
      <c r="O35" s="1">
        <v>0</v>
      </c>
      <c r="P35" s="4"/>
      <c r="Q35" s="23"/>
      <c r="R35" s="23"/>
      <c r="S35" s="23"/>
      <c r="T35" s="23"/>
      <c r="U35" s="4" t="s">
        <v>407</v>
      </c>
      <c r="V35" s="13" t="s">
        <v>38</v>
      </c>
      <c r="W35" s="1">
        <v>6</v>
      </c>
      <c r="X35" s="1">
        <v>6</v>
      </c>
      <c r="Y35" s="1">
        <v>0</v>
      </c>
      <c r="Z35" s="4" t="s">
        <v>428</v>
      </c>
    </row>
    <row r="36" spans="1:26" ht="15" customHeight="1" thickBot="1" x14ac:dyDescent="0.3">
      <c r="A36" s="10" t="s">
        <v>171</v>
      </c>
      <c r="B36" s="11" t="s">
        <v>38</v>
      </c>
      <c r="C36" s="11">
        <v>2</v>
      </c>
      <c r="D36" s="11">
        <v>2</v>
      </c>
      <c r="E36" s="11">
        <v>0</v>
      </c>
      <c r="F36" s="12"/>
      <c r="G36" s="11" t="s">
        <v>38</v>
      </c>
      <c r="H36" s="11">
        <v>6</v>
      </c>
      <c r="I36" s="11">
        <v>6</v>
      </c>
      <c r="J36" s="11">
        <v>0</v>
      </c>
      <c r="K36" s="12"/>
      <c r="L36" s="343"/>
      <c r="M36" s="343"/>
      <c r="N36" s="343"/>
      <c r="O36" s="343"/>
      <c r="P36" s="12" t="s">
        <v>407</v>
      </c>
      <c r="Q36" s="449"/>
      <c r="R36" s="449"/>
      <c r="S36" s="449"/>
      <c r="T36" s="449"/>
      <c r="U36" s="12" t="s">
        <v>407</v>
      </c>
      <c r="V36" s="450" t="s">
        <v>38</v>
      </c>
      <c r="W36" s="11">
        <v>8</v>
      </c>
      <c r="X36" s="11">
        <v>8</v>
      </c>
      <c r="Y36" s="11">
        <v>0</v>
      </c>
      <c r="Z36" s="12" t="s">
        <v>429</v>
      </c>
    </row>
    <row r="37" spans="1:26" ht="15" customHeight="1" x14ac:dyDescent="0.25">
      <c r="A37" s="867" t="s">
        <v>65</v>
      </c>
      <c r="B37" s="864" t="s">
        <v>43</v>
      </c>
      <c r="C37" s="864" t="s">
        <v>44</v>
      </c>
      <c r="D37" s="864"/>
      <c r="E37" s="864"/>
      <c r="F37" s="865" t="s">
        <v>76</v>
      </c>
      <c r="G37" s="864" t="s">
        <v>43</v>
      </c>
      <c r="H37" s="864" t="s">
        <v>44</v>
      </c>
      <c r="I37" s="864"/>
      <c r="J37" s="864"/>
      <c r="K37" s="865" t="s">
        <v>76</v>
      </c>
      <c r="L37" s="864" t="s">
        <v>43</v>
      </c>
      <c r="M37" s="864" t="s">
        <v>44</v>
      </c>
      <c r="N37" s="864"/>
      <c r="O37" s="864"/>
      <c r="P37" s="865" t="s">
        <v>76</v>
      </c>
      <c r="Q37" s="864" t="s">
        <v>43</v>
      </c>
      <c r="R37" s="864" t="s">
        <v>44</v>
      </c>
      <c r="S37" s="864"/>
      <c r="T37" s="864"/>
      <c r="U37" s="865" t="s">
        <v>76</v>
      </c>
      <c r="V37" s="864" t="s">
        <v>43</v>
      </c>
      <c r="W37" s="864" t="s">
        <v>44</v>
      </c>
      <c r="X37" s="864"/>
      <c r="Y37" s="864"/>
      <c r="Z37" s="865" t="s">
        <v>76</v>
      </c>
    </row>
    <row r="38" spans="1:26" ht="16.5" customHeight="1" thickBot="1" x14ac:dyDescent="0.3">
      <c r="A38" s="860"/>
      <c r="B38" s="840"/>
      <c r="C38" s="60" t="s">
        <v>45</v>
      </c>
      <c r="D38" s="60" t="s">
        <v>38</v>
      </c>
      <c r="E38" s="60" t="s">
        <v>39</v>
      </c>
      <c r="F38" s="841"/>
      <c r="G38" s="840"/>
      <c r="H38" s="364" t="s">
        <v>45</v>
      </c>
      <c r="I38" s="364" t="s">
        <v>38</v>
      </c>
      <c r="J38" s="364" t="s">
        <v>39</v>
      </c>
      <c r="K38" s="841"/>
      <c r="L38" s="840"/>
      <c r="M38" s="364" t="s">
        <v>45</v>
      </c>
      <c r="N38" s="364" t="s">
        <v>38</v>
      </c>
      <c r="O38" s="364" t="s">
        <v>39</v>
      </c>
      <c r="P38" s="841"/>
      <c r="Q38" s="840"/>
      <c r="R38" s="364" t="s">
        <v>45</v>
      </c>
      <c r="S38" s="364" t="s">
        <v>38</v>
      </c>
      <c r="T38" s="364" t="s">
        <v>39</v>
      </c>
      <c r="U38" s="841"/>
      <c r="V38" s="840"/>
      <c r="W38" s="364" t="s">
        <v>45</v>
      </c>
      <c r="X38" s="364" t="s">
        <v>38</v>
      </c>
      <c r="Y38" s="364" t="s">
        <v>39</v>
      </c>
      <c r="Z38" s="841"/>
    </row>
    <row r="39" spans="1:26" ht="61.5" customHeight="1" x14ac:dyDescent="0.25">
      <c r="A39" s="13" t="s">
        <v>2</v>
      </c>
      <c r="B39" s="1" t="s">
        <v>38</v>
      </c>
      <c r="C39" s="61">
        <v>1</v>
      </c>
      <c r="D39" s="61">
        <v>1</v>
      </c>
      <c r="E39" s="61">
        <v>0</v>
      </c>
      <c r="F39" s="4" t="s">
        <v>78</v>
      </c>
      <c r="G39" s="410" t="s">
        <v>38</v>
      </c>
      <c r="H39" s="406">
        <v>1</v>
      </c>
      <c r="I39" s="406">
        <v>1</v>
      </c>
      <c r="J39" s="406">
        <v>0</v>
      </c>
      <c r="K39" s="91" t="s">
        <v>393</v>
      </c>
      <c r="L39" s="406" t="s">
        <v>39</v>
      </c>
      <c r="M39" s="158">
        <v>2</v>
      </c>
      <c r="N39" s="158">
        <v>1.5</v>
      </c>
      <c r="O39" s="158">
        <v>0.5</v>
      </c>
      <c r="P39" s="91" t="s">
        <v>219</v>
      </c>
      <c r="Q39" s="443" t="s">
        <v>38</v>
      </c>
      <c r="R39" s="422">
        <v>1</v>
      </c>
      <c r="S39" s="422">
        <v>1</v>
      </c>
      <c r="T39" s="422">
        <v>0</v>
      </c>
      <c r="U39" s="444" t="s">
        <v>214</v>
      </c>
      <c r="V39" s="421" t="s">
        <v>38</v>
      </c>
      <c r="W39" s="422">
        <v>5</v>
      </c>
      <c r="X39" s="422">
        <v>4.5</v>
      </c>
      <c r="Y39" s="422">
        <v>0.5</v>
      </c>
      <c r="Z39" s="419" t="s">
        <v>242</v>
      </c>
    </row>
    <row r="40" spans="1:26" ht="31.5" customHeight="1" thickBot="1" x14ac:dyDescent="0.3">
      <c r="A40" s="10" t="s">
        <v>1</v>
      </c>
      <c r="B40" s="11" t="s">
        <v>38</v>
      </c>
      <c r="C40" s="43">
        <v>1</v>
      </c>
      <c r="D40" s="43">
        <v>1</v>
      </c>
      <c r="E40" s="43">
        <v>0</v>
      </c>
      <c r="F40" s="12" t="s">
        <v>79</v>
      </c>
      <c r="G40" s="425" t="s">
        <v>39</v>
      </c>
      <c r="H40" s="407">
        <v>1</v>
      </c>
      <c r="I40" s="407">
        <v>0.5</v>
      </c>
      <c r="J40" s="407">
        <v>0.5</v>
      </c>
      <c r="K40" s="95" t="s">
        <v>394</v>
      </c>
      <c r="L40" s="407" t="s">
        <v>38</v>
      </c>
      <c r="M40" s="154">
        <v>2</v>
      </c>
      <c r="N40" s="154">
        <v>2</v>
      </c>
      <c r="O40" s="154">
        <v>0</v>
      </c>
      <c r="P40" s="95" t="s">
        <v>220</v>
      </c>
      <c r="Q40" s="445" t="s">
        <v>38</v>
      </c>
      <c r="R40" s="424">
        <v>1</v>
      </c>
      <c r="S40" s="424">
        <v>1</v>
      </c>
      <c r="T40" s="424">
        <v>0</v>
      </c>
      <c r="U40" s="446" t="s">
        <v>215</v>
      </c>
      <c r="V40" s="423" t="s">
        <v>38</v>
      </c>
      <c r="W40" s="424">
        <v>5</v>
      </c>
      <c r="X40" s="424">
        <v>4.5</v>
      </c>
      <c r="Y40" s="424">
        <v>0.5</v>
      </c>
      <c r="Z40" s="420" t="s">
        <v>229</v>
      </c>
    </row>
  </sheetData>
  <mergeCells count="83">
    <mergeCell ref="V2:Z2"/>
    <mergeCell ref="A1:Z1"/>
    <mergeCell ref="A14:A15"/>
    <mergeCell ref="B14:B15"/>
    <mergeCell ref="C14:E14"/>
    <mergeCell ref="F14:F15"/>
    <mergeCell ref="B11:B12"/>
    <mergeCell ref="C11:E11"/>
    <mergeCell ref="C3:E3"/>
    <mergeCell ref="F3:F4"/>
    <mergeCell ref="A3:A4"/>
    <mergeCell ref="B3:B4"/>
    <mergeCell ref="A2:F2"/>
    <mergeCell ref="G11:G12"/>
    <mergeCell ref="H11:J11"/>
    <mergeCell ref="K11:K12"/>
    <mergeCell ref="A37:A38"/>
    <mergeCell ref="B28:B29"/>
    <mergeCell ref="C28:E28"/>
    <mergeCell ref="F28:F29"/>
    <mergeCell ref="A28:A29"/>
    <mergeCell ref="G37:G38"/>
    <mergeCell ref="H37:J37"/>
    <mergeCell ref="K37:K38"/>
    <mergeCell ref="B37:B38"/>
    <mergeCell ref="C37:E37"/>
    <mergeCell ref="F37:F38"/>
    <mergeCell ref="G3:G4"/>
    <mergeCell ref="H3:J3"/>
    <mergeCell ref="K3:K4"/>
    <mergeCell ref="F11:F12"/>
    <mergeCell ref="A11:A12"/>
    <mergeCell ref="L28:L29"/>
    <mergeCell ref="M28:O28"/>
    <mergeCell ref="G14:G15"/>
    <mergeCell ref="H14:J14"/>
    <mergeCell ref="K14:K15"/>
    <mergeCell ref="G28:G29"/>
    <mergeCell ref="H28:J28"/>
    <mergeCell ref="K28:K29"/>
    <mergeCell ref="P28:P29"/>
    <mergeCell ref="L37:L38"/>
    <mergeCell ref="M37:O37"/>
    <mergeCell ref="P37:P38"/>
    <mergeCell ref="Q3:Q4"/>
    <mergeCell ref="Q14:Q15"/>
    <mergeCell ref="Q37:Q38"/>
    <mergeCell ref="P3:P4"/>
    <mergeCell ref="L11:L12"/>
    <mergeCell ref="M11:O11"/>
    <mergeCell ref="P11:P12"/>
    <mergeCell ref="L14:L15"/>
    <mergeCell ref="M14:O14"/>
    <mergeCell ref="P14:P15"/>
    <mergeCell ref="L3:L4"/>
    <mergeCell ref="M3:O3"/>
    <mergeCell ref="R3:T3"/>
    <mergeCell ref="U3:U4"/>
    <mergeCell ref="Q11:Q12"/>
    <mergeCell ref="R11:T11"/>
    <mergeCell ref="U11:U12"/>
    <mergeCell ref="W37:Y37"/>
    <mergeCell ref="R14:T14"/>
    <mergeCell ref="U14:U15"/>
    <mergeCell ref="Q28:Q29"/>
    <mergeCell ref="R28:T28"/>
    <mergeCell ref="U28:U29"/>
    <mergeCell ref="Z37:Z38"/>
    <mergeCell ref="R37:T37"/>
    <mergeCell ref="U37:U38"/>
    <mergeCell ref="V3:V4"/>
    <mergeCell ref="W3:Y3"/>
    <mergeCell ref="Z3:Z4"/>
    <mergeCell ref="V11:V12"/>
    <mergeCell ref="W11:Y11"/>
    <mergeCell ref="Z11:Z12"/>
    <mergeCell ref="V14:V15"/>
    <mergeCell ref="W14:Y14"/>
    <mergeCell ref="Z14:Z15"/>
    <mergeCell ref="V28:V29"/>
    <mergeCell ref="W28:Y28"/>
    <mergeCell ref="Z28:Z29"/>
    <mergeCell ref="V37:V38"/>
  </mergeCells>
  <dataValidations count="2">
    <dataValidation type="list" allowBlank="1" showInputMessage="1" showErrorMessage="1" sqref="B13:D13 B39:B40 B26:B27 B23:B24 B16:B21 B5:B10 C16:D16 C24:D24 C27:D27 W24:X24 C33:D35 R13:S13 H16:I16 H13:I13">
      <formula1>#REF!</formula1>
    </dataValidation>
    <dataValidation type="list" allowBlank="1" showInputMessage="1" showErrorMessage="1" sqref="B32 B34:B36 G34 Q34:Q36">
      <formula1>#REF!</formula1>
    </dataValidation>
  </dataValidations>
  <pageMargins left="0.31496062992125984" right="0.31496062992125984" top="0.35433070866141736"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[2]Terminology!#REF!</xm:f>
          </x14:formula1>
          <xm:sqref>L39:L40</xm:sqref>
        </x14:dataValidation>
        <x14:dataValidation type="list" allowBlank="1" showInputMessage="1" showErrorMessage="1">
          <x14:formula1>
            <xm:f>[1]Terminology!#REF!</xm:f>
          </x14:formula1>
          <xm:sqref>G39:G40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workbookViewId="0">
      <selection activeCell="Z5" sqref="Z5"/>
    </sheetView>
  </sheetViews>
  <sheetFormatPr defaultRowHeight="15" x14ac:dyDescent="0.25"/>
  <cols>
    <col min="1" max="1" width="47.85546875" customWidth="1"/>
    <col min="2" max="2" width="12.140625" hidden="1" customWidth="1"/>
    <col min="3" max="3" width="0" hidden="1" customWidth="1"/>
    <col min="4" max="4" width="10.42578125" hidden="1" customWidth="1"/>
    <col min="5" max="5" width="13.85546875" hidden="1" customWidth="1"/>
    <col min="6" max="6" width="29.42578125" hidden="1" customWidth="1"/>
    <col min="7" max="7" width="10.5703125" hidden="1" customWidth="1"/>
    <col min="8" max="8" width="0" hidden="1" customWidth="1"/>
    <col min="9" max="9" width="11.5703125" hidden="1" customWidth="1"/>
    <col min="10" max="10" width="15.140625" hidden="1" customWidth="1"/>
    <col min="11" max="11" width="35" hidden="1" customWidth="1"/>
    <col min="12" max="13" width="0" hidden="1" customWidth="1"/>
    <col min="14" max="14" width="9.5703125" hidden="1" customWidth="1"/>
    <col min="15" max="15" width="17.42578125" hidden="1" customWidth="1"/>
    <col min="16" max="16" width="20.42578125" hidden="1" customWidth="1"/>
    <col min="17" max="18" width="0" hidden="1" customWidth="1"/>
    <col min="19" max="19" width="12.140625" hidden="1" customWidth="1"/>
    <col min="20" max="20" width="14.28515625" hidden="1" customWidth="1"/>
    <col min="21" max="21" width="22.85546875" hidden="1" customWidth="1"/>
    <col min="22" max="22" width="11.7109375" customWidth="1"/>
    <col min="24" max="24" width="11.7109375" customWidth="1"/>
    <col min="25" max="25" width="14" customWidth="1"/>
    <col min="26" max="26" width="46.140625" customWidth="1"/>
  </cols>
  <sheetData>
    <row r="1" spans="1:26" ht="18.75" customHeight="1" thickBot="1" x14ac:dyDescent="0.3">
      <c r="A1" s="871" t="s">
        <v>193</v>
      </c>
      <c r="B1" s="871"/>
      <c r="C1" s="871"/>
      <c r="D1" s="871"/>
      <c r="E1" s="871"/>
      <c r="F1" s="871"/>
      <c r="G1" s="871"/>
      <c r="H1" s="871"/>
      <c r="I1" s="871"/>
      <c r="J1" s="871"/>
      <c r="K1" s="871"/>
      <c r="L1" s="871"/>
      <c r="M1" s="871"/>
      <c r="N1" s="871"/>
      <c r="O1" s="871"/>
      <c r="P1" s="871"/>
      <c r="Q1" s="871"/>
      <c r="R1" s="871"/>
      <c r="S1" s="871"/>
      <c r="T1" s="871"/>
      <c r="U1" s="871"/>
      <c r="V1" s="871"/>
      <c r="W1" s="871"/>
      <c r="X1" s="871"/>
      <c r="Y1" s="871"/>
      <c r="Z1" s="871"/>
    </row>
    <row r="2" spans="1:26" s="272" customFormat="1" ht="19.5" thickBot="1" x14ac:dyDescent="0.3">
      <c r="A2" s="494" t="s">
        <v>47</v>
      </c>
      <c r="B2" s="267"/>
      <c r="C2" s="267"/>
      <c r="D2" s="267"/>
      <c r="E2" s="267"/>
      <c r="F2" s="267"/>
      <c r="G2" s="266"/>
      <c r="H2" s="266"/>
      <c r="I2" s="266"/>
      <c r="J2" s="266"/>
      <c r="K2" s="266"/>
      <c r="L2" s="266"/>
      <c r="M2" s="266"/>
      <c r="N2" s="266"/>
      <c r="O2" s="266"/>
      <c r="P2" s="266"/>
      <c r="Q2" s="266"/>
      <c r="R2" s="266"/>
      <c r="S2" s="266"/>
      <c r="T2" s="266"/>
      <c r="U2" s="266"/>
      <c r="V2" s="884" t="s">
        <v>228</v>
      </c>
      <c r="W2" s="884"/>
      <c r="X2" s="884"/>
      <c r="Y2" s="884"/>
      <c r="Z2" s="885"/>
    </row>
    <row r="3" spans="1:26" x14ac:dyDescent="0.25">
      <c r="A3" s="886" t="s">
        <v>487</v>
      </c>
      <c r="B3" s="874" t="s">
        <v>43</v>
      </c>
      <c r="C3" s="874" t="s">
        <v>44</v>
      </c>
      <c r="D3" s="874"/>
      <c r="E3" s="874"/>
      <c r="F3" s="876" t="s">
        <v>76</v>
      </c>
      <c r="G3" s="874" t="s">
        <v>43</v>
      </c>
      <c r="H3" s="874" t="s">
        <v>44</v>
      </c>
      <c r="I3" s="874"/>
      <c r="J3" s="874"/>
      <c r="K3" s="876" t="s">
        <v>76</v>
      </c>
      <c r="L3" s="874" t="s">
        <v>43</v>
      </c>
      <c r="M3" s="874" t="s">
        <v>44</v>
      </c>
      <c r="N3" s="874"/>
      <c r="O3" s="874"/>
      <c r="P3" s="876" t="s">
        <v>76</v>
      </c>
      <c r="Q3" s="874" t="s">
        <v>43</v>
      </c>
      <c r="R3" s="874" t="s">
        <v>44</v>
      </c>
      <c r="S3" s="874"/>
      <c r="T3" s="874"/>
      <c r="U3" s="875" t="s">
        <v>76</v>
      </c>
      <c r="V3" s="877" t="s">
        <v>43</v>
      </c>
      <c r="W3" s="874" t="s">
        <v>44</v>
      </c>
      <c r="X3" s="874"/>
      <c r="Y3" s="874"/>
      <c r="Z3" s="876" t="s">
        <v>76</v>
      </c>
    </row>
    <row r="4" spans="1:26" ht="15.75" customHeight="1" thickBot="1" x14ac:dyDescent="0.3">
      <c r="A4" s="862"/>
      <c r="B4" s="836"/>
      <c r="C4" s="181" t="s">
        <v>45</v>
      </c>
      <c r="D4" s="181" t="s">
        <v>38</v>
      </c>
      <c r="E4" s="181" t="s">
        <v>39</v>
      </c>
      <c r="F4" s="838"/>
      <c r="G4" s="836"/>
      <c r="H4" s="181" t="s">
        <v>45</v>
      </c>
      <c r="I4" s="181" t="s">
        <v>38</v>
      </c>
      <c r="J4" s="181" t="s">
        <v>39</v>
      </c>
      <c r="K4" s="838"/>
      <c r="L4" s="836"/>
      <c r="M4" s="181" t="s">
        <v>45</v>
      </c>
      <c r="N4" s="181" t="s">
        <v>38</v>
      </c>
      <c r="O4" s="181" t="s">
        <v>39</v>
      </c>
      <c r="P4" s="838"/>
      <c r="Q4" s="836"/>
      <c r="R4" s="181" t="s">
        <v>45</v>
      </c>
      <c r="S4" s="181" t="s">
        <v>38</v>
      </c>
      <c r="T4" s="181" t="s">
        <v>39</v>
      </c>
      <c r="U4" s="837"/>
      <c r="V4" s="844"/>
      <c r="W4" s="181" t="s">
        <v>687</v>
      </c>
      <c r="X4" s="181" t="s">
        <v>38</v>
      </c>
      <c r="Y4" s="181" t="s">
        <v>39</v>
      </c>
      <c r="Z4" s="838"/>
    </row>
    <row r="5" spans="1:26" ht="63" customHeight="1" thickBot="1" x14ac:dyDescent="0.3">
      <c r="A5" s="13" t="s">
        <v>69</v>
      </c>
      <c r="B5" s="1" t="s">
        <v>38</v>
      </c>
      <c r="C5" s="1">
        <v>1</v>
      </c>
      <c r="D5" s="1">
        <v>1</v>
      </c>
      <c r="E5" s="1">
        <v>0</v>
      </c>
      <c r="F5" s="4" t="s">
        <v>83</v>
      </c>
      <c r="G5" s="280" t="s">
        <v>41</v>
      </c>
      <c r="H5" s="277"/>
      <c r="I5" s="277"/>
      <c r="J5" s="277"/>
      <c r="K5" s="281" t="s">
        <v>246</v>
      </c>
      <c r="L5" s="1"/>
      <c r="M5" s="1"/>
      <c r="N5" s="1"/>
      <c r="O5" s="1"/>
      <c r="P5" s="4" t="s">
        <v>249</v>
      </c>
      <c r="Q5" s="1"/>
      <c r="R5" s="1"/>
      <c r="S5" s="1"/>
      <c r="T5" s="1"/>
      <c r="U5" s="260" t="s">
        <v>272</v>
      </c>
      <c r="V5" s="284" t="s">
        <v>38</v>
      </c>
      <c r="W5" s="803">
        <v>12</v>
      </c>
      <c r="X5" s="804">
        <v>12</v>
      </c>
      <c r="Y5" s="803">
        <v>0</v>
      </c>
      <c r="Z5" s="4" t="s">
        <v>692</v>
      </c>
    </row>
    <row r="6" spans="1:26" ht="15" customHeight="1" x14ac:dyDescent="0.25">
      <c r="A6" s="868" t="s">
        <v>66</v>
      </c>
      <c r="B6" s="850" t="s">
        <v>43</v>
      </c>
      <c r="C6" s="850" t="s">
        <v>44</v>
      </c>
      <c r="D6" s="850"/>
      <c r="E6" s="850"/>
      <c r="F6" s="832" t="s">
        <v>76</v>
      </c>
      <c r="G6" s="850" t="s">
        <v>43</v>
      </c>
      <c r="H6" s="850" t="s">
        <v>44</v>
      </c>
      <c r="I6" s="850"/>
      <c r="J6" s="850"/>
      <c r="K6" s="832" t="s">
        <v>76</v>
      </c>
      <c r="L6" s="850" t="s">
        <v>43</v>
      </c>
      <c r="M6" s="850" t="s">
        <v>44</v>
      </c>
      <c r="N6" s="850"/>
      <c r="O6" s="850"/>
      <c r="P6" s="832" t="s">
        <v>76</v>
      </c>
      <c r="Q6" s="850" t="s">
        <v>43</v>
      </c>
      <c r="R6" s="850" t="s">
        <v>44</v>
      </c>
      <c r="S6" s="850"/>
      <c r="T6" s="850"/>
      <c r="U6" s="851" t="s">
        <v>76</v>
      </c>
      <c r="V6" s="849" t="s">
        <v>43</v>
      </c>
      <c r="W6" s="850" t="s">
        <v>44</v>
      </c>
      <c r="X6" s="850"/>
      <c r="Y6" s="850"/>
      <c r="Z6" s="832" t="s">
        <v>76</v>
      </c>
    </row>
    <row r="7" spans="1:26" ht="17.25" customHeight="1" x14ac:dyDescent="0.25">
      <c r="A7" s="869"/>
      <c r="B7" s="850"/>
      <c r="C7" s="180" t="s">
        <v>45</v>
      </c>
      <c r="D7" s="180" t="s">
        <v>38</v>
      </c>
      <c r="E7" s="180" t="s">
        <v>39</v>
      </c>
      <c r="F7" s="832"/>
      <c r="G7" s="850"/>
      <c r="H7" s="180" t="s">
        <v>45</v>
      </c>
      <c r="I7" s="180" t="s">
        <v>38</v>
      </c>
      <c r="J7" s="180" t="s">
        <v>39</v>
      </c>
      <c r="K7" s="832"/>
      <c r="L7" s="850"/>
      <c r="M7" s="180" t="s">
        <v>45</v>
      </c>
      <c r="N7" s="180" t="s">
        <v>38</v>
      </c>
      <c r="O7" s="180" t="s">
        <v>39</v>
      </c>
      <c r="P7" s="832"/>
      <c r="Q7" s="850"/>
      <c r="R7" s="180" t="s">
        <v>45</v>
      </c>
      <c r="S7" s="180" t="s">
        <v>38</v>
      </c>
      <c r="T7" s="180" t="s">
        <v>39</v>
      </c>
      <c r="U7" s="851"/>
      <c r="V7" s="849"/>
      <c r="W7" s="180" t="s">
        <v>45</v>
      </c>
      <c r="X7" s="180" t="s">
        <v>38</v>
      </c>
      <c r="Y7" s="180" t="s">
        <v>39</v>
      </c>
      <c r="Z7" s="832"/>
    </row>
    <row r="8" spans="1:26" ht="30.75" customHeight="1" x14ac:dyDescent="0.25">
      <c r="A8" s="13" t="s">
        <v>11</v>
      </c>
      <c r="B8" s="1" t="s">
        <v>41</v>
      </c>
      <c r="C8" s="23"/>
      <c r="D8" s="23"/>
      <c r="E8" s="23"/>
      <c r="F8" s="4"/>
      <c r="G8" s="4" t="s">
        <v>38</v>
      </c>
      <c r="H8" s="212">
        <v>1</v>
      </c>
      <c r="I8" s="212">
        <v>1</v>
      </c>
      <c r="J8" s="212">
        <v>0</v>
      </c>
      <c r="K8" s="4" t="s">
        <v>273</v>
      </c>
      <c r="L8" s="4" t="s">
        <v>274</v>
      </c>
      <c r="M8" s="23"/>
      <c r="N8" s="23"/>
      <c r="O8" s="23"/>
      <c r="P8" s="4"/>
      <c r="Q8" s="269" t="s">
        <v>269</v>
      </c>
      <c r="R8" s="23"/>
      <c r="S8" s="23"/>
      <c r="T8" s="23"/>
      <c r="U8" s="261" t="s">
        <v>269</v>
      </c>
      <c r="V8" s="209" t="s">
        <v>38</v>
      </c>
      <c r="W8" s="212">
        <v>1</v>
      </c>
      <c r="X8" s="212">
        <v>1</v>
      </c>
      <c r="Y8" s="212">
        <v>0</v>
      </c>
      <c r="Z8" s="4" t="s">
        <v>275</v>
      </c>
    </row>
    <row r="9" spans="1:26" ht="31.5" customHeight="1" x14ac:dyDescent="0.25">
      <c r="A9" s="13" t="s">
        <v>5</v>
      </c>
      <c r="B9" s="1" t="s">
        <v>41</v>
      </c>
      <c r="C9" s="23"/>
      <c r="D9" s="23"/>
      <c r="E9" s="23"/>
      <c r="F9" s="4"/>
      <c r="G9" s="4" t="s">
        <v>38</v>
      </c>
      <c r="H9" s="212"/>
      <c r="I9" s="212"/>
      <c r="J9" s="212"/>
      <c r="K9" s="4" t="s">
        <v>100</v>
      </c>
      <c r="L9" s="4" t="s">
        <v>274</v>
      </c>
      <c r="M9" s="23"/>
      <c r="N9" s="23"/>
      <c r="O9" s="23"/>
      <c r="P9" s="4"/>
      <c r="Q9" s="269" t="s">
        <v>270</v>
      </c>
      <c r="R9" s="23"/>
      <c r="S9" s="23"/>
      <c r="T9" s="23"/>
      <c r="U9" s="261" t="s">
        <v>270</v>
      </c>
      <c r="V9" s="209" t="s">
        <v>38</v>
      </c>
      <c r="W9" s="212">
        <v>1</v>
      </c>
      <c r="X9" s="212">
        <v>1</v>
      </c>
      <c r="Y9" s="212">
        <v>0</v>
      </c>
      <c r="Z9" s="4" t="s">
        <v>276</v>
      </c>
    </row>
    <row r="10" spans="1:26" ht="30" customHeight="1" x14ac:dyDescent="0.25">
      <c r="A10" s="13" t="s">
        <v>4</v>
      </c>
      <c r="B10" s="1" t="s">
        <v>41</v>
      </c>
      <c r="C10" s="23"/>
      <c r="D10" s="23"/>
      <c r="E10" s="23"/>
      <c r="F10" s="4"/>
      <c r="G10" s="4" t="s">
        <v>42</v>
      </c>
      <c r="H10" s="23"/>
      <c r="I10" s="23"/>
      <c r="J10" s="23"/>
      <c r="K10" s="4"/>
      <c r="L10" s="4" t="s">
        <v>274</v>
      </c>
      <c r="M10" s="23"/>
      <c r="N10" s="23"/>
      <c r="O10" s="23"/>
      <c r="P10" s="4"/>
      <c r="Q10" s="269" t="s">
        <v>271</v>
      </c>
      <c r="R10" s="23"/>
      <c r="S10" s="23"/>
      <c r="T10" s="23"/>
      <c r="U10" s="261" t="s">
        <v>271</v>
      </c>
      <c r="V10" s="209" t="s">
        <v>274</v>
      </c>
      <c r="W10" s="23"/>
      <c r="X10" s="23"/>
      <c r="Y10" s="23"/>
      <c r="Z10" s="4" t="s">
        <v>243</v>
      </c>
    </row>
    <row r="11" spans="1:26" ht="31.5" customHeight="1" x14ac:dyDescent="0.25">
      <c r="A11" s="13" t="s">
        <v>25</v>
      </c>
      <c r="B11" s="1" t="s">
        <v>41</v>
      </c>
      <c r="C11" s="23"/>
      <c r="D11" s="23"/>
      <c r="E11" s="23"/>
      <c r="F11" s="4"/>
      <c r="G11" s="4" t="s">
        <v>42</v>
      </c>
      <c r="H11" s="23"/>
      <c r="I11" s="23"/>
      <c r="J11" s="23"/>
      <c r="K11" s="4"/>
      <c r="L11" s="4" t="s">
        <v>274</v>
      </c>
      <c r="M11" s="23"/>
      <c r="N11" s="23"/>
      <c r="O11" s="23"/>
      <c r="P11" s="4"/>
      <c r="Q11" s="268" t="s">
        <v>260</v>
      </c>
      <c r="R11" s="23"/>
      <c r="S11" s="23"/>
      <c r="T11" s="23"/>
      <c r="U11" s="262" t="s">
        <v>260</v>
      </c>
      <c r="V11" s="209" t="s">
        <v>274</v>
      </c>
      <c r="W11" s="23"/>
      <c r="X11" s="23"/>
      <c r="Y11" s="23"/>
      <c r="Z11" s="4" t="s">
        <v>277</v>
      </c>
    </row>
    <row r="12" spans="1:26" x14ac:dyDescent="0.25">
      <c r="A12" s="861" t="s">
        <v>67</v>
      </c>
      <c r="B12" s="834" t="s">
        <v>43</v>
      </c>
      <c r="C12" s="834" t="s">
        <v>44</v>
      </c>
      <c r="D12" s="834"/>
      <c r="E12" s="834"/>
      <c r="F12" s="835" t="s">
        <v>76</v>
      </c>
      <c r="G12" s="878" t="s">
        <v>43</v>
      </c>
      <c r="H12" s="852" t="s">
        <v>44</v>
      </c>
      <c r="I12" s="880"/>
      <c r="J12" s="881"/>
      <c r="K12" s="882" t="s">
        <v>76</v>
      </c>
      <c r="L12" s="834" t="s">
        <v>43</v>
      </c>
      <c r="M12" s="834" t="s">
        <v>44</v>
      </c>
      <c r="N12" s="834"/>
      <c r="O12" s="834"/>
      <c r="P12" s="835" t="s">
        <v>76</v>
      </c>
      <c r="Q12" s="834" t="s">
        <v>43</v>
      </c>
      <c r="R12" s="834" t="s">
        <v>44</v>
      </c>
      <c r="S12" s="834"/>
      <c r="T12" s="834"/>
      <c r="U12" s="852" t="s">
        <v>76</v>
      </c>
      <c r="V12" s="833" t="s">
        <v>43</v>
      </c>
      <c r="W12" s="834" t="s">
        <v>44</v>
      </c>
      <c r="X12" s="834"/>
      <c r="Y12" s="834"/>
      <c r="Z12" s="835" t="s">
        <v>76</v>
      </c>
    </row>
    <row r="13" spans="1:26" ht="15" customHeight="1" x14ac:dyDescent="0.25">
      <c r="A13" s="861"/>
      <c r="B13" s="834"/>
      <c r="C13" s="179" t="s">
        <v>77</v>
      </c>
      <c r="D13" s="179" t="s">
        <v>38</v>
      </c>
      <c r="E13" s="179" t="s">
        <v>39</v>
      </c>
      <c r="F13" s="835"/>
      <c r="G13" s="879"/>
      <c r="H13" s="179" t="s">
        <v>77</v>
      </c>
      <c r="I13" s="179" t="s">
        <v>38</v>
      </c>
      <c r="J13" s="179" t="s">
        <v>39</v>
      </c>
      <c r="K13" s="883"/>
      <c r="L13" s="834"/>
      <c r="M13" s="179" t="s">
        <v>77</v>
      </c>
      <c r="N13" s="179" t="s">
        <v>38</v>
      </c>
      <c r="O13" s="179" t="s">
        <v>39</v>
      </c>
      <c r="P13" s="835"/>
      <c r="Q13" s="834"/>
      <c r="R13" s="179" t="s">
        <v>77</v>
      </c>
      <c r="S13" s="179" t="s">
        <v>38</v>
      </c>
      <c r="T13" s="179" t="s">
        <v>39</v>
      </c>
      <c r="U13" s="852"/>
      <c r="V13" s="833"/>
      <c r="W13" s="179" t="s">
        <v>77</v>
      </c>
      <c r="X13" s="179" t="s">
        <v>38</v>
      </c>
      <c r="Y13" s="179" t="s">
        <v>39</v>
      </c>
      <c r="Z13" s="835"/>
    </row>
    <row r="14" spans="1:26" ht="32.25" customHeight="1" x14ac:dyDescent="0.25">
      <c r="A14" s="13" t="s">
        <v>0</v>
      </c>
      <c r="B14" s="1" t="s">
        <v>38</v>
      </c>
      <c r="C14" s="274">
        <v>36</v>
      </c>
      <c r="D14" s="274">
        <v>36</v>
      </c>
      <c r="E14" s="274">
        <v>0</v>
      </c>
      <c r="F14" s="275"/>
      <c r="G14" s="282" t="s">
        <v>38</v>
      </c>
      <c r="H14" s="279">
        <v>36</v>
      </c>
      <c r="I14" s="279">
        <v>36</v>
      </c>
      <c r="J14" s="279">
        <v>0</v>
      </c>
      <c r="K14" s="275"/>
      <c r="L14" s="274" t="s">
        <v>38</v>
      </c>
      <c r="M14" s="274">
        <v>36</v>
      </c>
      <c r="N14" s="274">
        <v>36</v>
      </c>
      <c r="O14" s="274">
        <v>0</v>
      </c>
      <c r="P14" s="275"/>
      <c r="Q14" s="1"/>
      <c r="R14" s="274"/>
      <c r="S14" s="274"/>
      <c r="T14" s="274"/>
      <c r="U14" s="278" t="s">
        <v>268</v>
      </c>
      <c r="V14" s="209" t="s">
        <v>38</v>
      </c>
      <c r="W14" s="274">
        <v>144</v>
      </c>
      <c r="X14" s="274">
        <v>144</v>
      </c>
      <c r="Y14" s="274">
        <v>0</v>
      </c>
      <c r="Z14" s="275"/>
    </row>
    <row r="15" spans="1:26" ht="30.75" customHeight="1" thickBot="1" x14ac:dyDescent="0.3">
      <c r="A15" s="13" t="s">
        <v>68</v>
      </c>
      <c r="B15" s="1" t="s">
        <v>38</v>
      </c>
      <c r="C15" s="274">
        <v>6</v>
      </c>
      <c r="D15" s="274">
        <v>6</v>
      </c>
      <c r="E15" s="274">
        <v>0</v>
      </c>
      <c r="F15" s="275"/>
      <c r="G15" s="283" t="s">
        <v>38</v>
      </c>
      <c r="H15" s="276">
        <v>3</v>
      </c>
      <c r="I15" s="276">
        <v>3</v>
      </c>
      <c r="J15" s="276">
        <v>0</v>
      </c>
      <c r="K15" s="275"/>
      <c r="L15" s="274" t="s">
        <v>38</v>
      </c>
      <c r="M15" s="274">
        <v>7</v>
      </c>
      <c r="N15" s="274">
        <v>7</v>
      </c>
      <c r="O15" s="274">
        <v>0</v>
      </c>
      <c r="P15" s="275"/>
      <c r="Q15" s="1"/>
      <c r="R15" s="274"/>
      <c r="S15" s="274"/>
      <c r="T15" s="274"/>
      <c r="U15" s="262" t="s">
        <v>258</v>
      </c>
      <c r="V15" s="209" t="s">
        <v>38</v>
      </c>
      <c r="W15" s="274">
        <v>16</v>
      </c>
      <c r="X15" s="274">
        <v>16</v>
      </c>
      <c r="Y15" s="274">
        <v>0</v>
      </c>
      <c r="Z15" s="275" t="s">
        <v>278</v>
      </c>
    </row>
    <row r="16" spans="1:26" x14ac:dyDescent="0.25">
      <c r="A16" s="860" t="s">
        <v>65</v>
      </c>
      <c r="B16" s="840" t="s">
        <v>43</v>
      </c>
      <c r="C16" s="840" t="s">
        <v>44</v>
      </c>
      <c r="D16" s="840"/>
      <c r="E16" s="840"/>
      <c r="F16" s="841" t="s">
        <v>76</v>
      </c>
      <c r="G16" s="840" t="s">
        <v>43</v>
      </c>
      <c r="H16" s="840" t="s">
        <v>44</v>
      </c>
      <c r="I16" s="840"/>
      <c r="J16" s="840"/>
      <c r="K16" s="841" t="s">
        <v>76</v>
      </c>
      <c r="L16" s="840" t="s">
        <v>43</v>
      </c>
      <c r="M16" s="840" t="s">
        <v>44</v>
      </c>
      <c r="N16" s="840"/>
      <c r="O16" s="840"/>
      <c r="P16" s="841" t="s">
        <v>76</v>
      </c>
      <c r="Q16" s="840" t="s">
        <v>43</v>
      </c>
      <c r="R16" s="840" t="s">
        <v>44</v>
      </c>
      <c r="S16" s="840"/>
      <c r="T16" s="840"/>
      <c r="U16" s="845" t="s">
        <v>76</v>
      </c>
      <c r="V16" s="839" t="s">
        <v>43</v>
      </c>
      <c r="W16" s="840" t="s">
        <v>44</v>
      </c>
      <c r="X16" s="840"/>
      <c r="Y16" s="840"/>
      <c r="Z16" s="841" t="s">
        <v>76</v>
      </c>
    </row>
    <row r="17" spans="1:26" ht="15.75" customHeight="1" thickBot="1" x14ac:dyDescent="0.3">
      <c r="A17" s="860"/>
      <c r="B17" s="840"/>
      <c r="C17" s="178" t="s">
        <v>45</v>
      </c>
      <c r="D17" s="178" t="s">
        <v>38</v>
      </c>
      <c r="E17" s="178" t="s">
        <v>39</v>
      </c>
      <c r="F17" s="841"/>
      <c r="G17" s="840"/>
      <c r="H17" s="178" t="s">
        <v>45</v>
      </c>
      <c r="I17" s="178" t="s">
        <v>38</v>
      </c>
      <c r="J17" s="178" t="s">
        <v>39</v>
      </c>
      <c r="K17" s="841"/>
      <c r="L17" s="840"/>
      <c r="M17" s="178" t="s">
        <v>45</v>
      </c>
      <c r="N17" s="178" t="s">
        <v>38</v>
      </c>
      <c r="O17" s="178" t="s">
        <v>39</v>
      </c>
      <c r="P17" s="841"/>
      <c r="Q17" s="840"/>
      <c r="R17" s="178" t="s">
        <v>45</v>
      </c>
      <c r="S17" s="178" t="s">
        <v>38</v>
      </c>
      <c r="T17" s="178" t="s">
        <v>39</v>
      </c>
      <c r="U17" s="845"/>
      <c r="V17" s="839"/>
      <c r="W17" s="178" t="s">
        <v>45</v>
      </c>
      <c r="X17" s="178" t="s">
        <v>38</v>
      </c>
      <c r="Y17" s="178" t="s">
        <v>39</v>
      </c>
      <c r="Z17" s="841"/>
    </row>
    <row r="18" spans="1:26" ht="62.25" customHeight="1" x14ac:dyDescent="0.25">
      <c r="A18" s="13" t="s">
        <v>2</v>
      </c>
      <c r="B18" s="1" t="s">
        <v>38</v>
      </c>
      <c r="C18" s="61">
        <v>1</v>
      </c>
      <c r="D18" s="61">
        <v>1</v>
      </c>
      <c r="E18" s="61">
        <v>0</v>
      </c>
      <c r="F18" s="4" t="s">
        <v>78</v>
      </c>
      <c r="G18" s="1"/>
      <c r="H18" s="61"/>
      <c r="I18" s="61"/>
      <c r="J18" s="61"/>
      <c r="K18" s="4"/>
      <c r="L18" s="1"/>
      <c r="M18" s="61"/>
      <c r="N18" s="61"/>
      <c r="O18" s="61"/>
      <c r="P18" s="4"/>
      <c r="Q18" s="1"/>
      <c r="R18" s="61"/>
      <c r="S18" s="61"/>
      <c r="T18" s="61"/>
      <c r="U18" s="105"/>
      <c r="V18" s="210" t="s">
        <v>38</v>
      </c>
      <c r="W18" s="61">
        <v>5</v>
      </c>
      <c r="X18" s="61">
        <v>4.5</v>
      </c>
      <c r="Y18" s="61">
        <v>0.5</v>
      </c>
      <c r="Z18" s="270" t="s">
        <v>242</v>
      </c>
    </row>
    <row r="19" spans="1:26" ht="35.25" customHeight="1" thickBot="1" x14ac:dyDescent="0.3">
      <c r="A19" s="10" t="s">
        <v>1</v>
      </c>
      <c r="B19" s="11" t="s">
        <v>38</v>
      </c>
      <c r="C19" s="43">
        <v>1</v>
      </c>
      <c r="D19" s="43">
        <v>1</v>
      </c>
      <c r="E19" s="43">
        <v>0</v>
      </c>
      <c r="F19" s="12" t="s">
        <v>79</v>
      </c>
      <c r="G19" s="11"/>
      <c r="H19" s="43"/>
      <c r="I19" s="43"/>
      <c r="J19" s="43"/>
      <c r="K19" s="12"/>
      <c r="L19" s="11"/>
      <c r="M19" s="43"/>
      <c r="N19" s="43"/>
      <c r="O19" s="43"/>
      <c r="P19" s="12"/>
      <c r="Q19" s="11"/>
      <c r="R19" s="43"/>
      <c r="S19" s="43"/>
      <c r="T19" s="43"/>
      <c r="U19" s="263"/>
      <c r="V19" s="211" t="s">
        <v>38</v>
      </c>
      <c r="W19" s="43">
        <v>5</v>
      </c>
      <c r="X19" s="43">
        <v>4.5</v>
      </c>
      <c r="Y19" s="43">
        <v>0.5</v>
      </c>
      <c r="Z19" s="271" t="s">
        <v>229</v>
      </c>
    </row>
  </sheetData>
  <mergeCells count="66">
    <mergeCell ref="V2:Z2"/>
    <mergeCell ref="F16:F17"/>
    <mergeCell ref="B16:B17"/>
    <mergeCell ref="C16:E16"/>
    <mergeCell ref="A16:A17"/>
    <mergeCell ref="B12:B13"/>
    <mergeCell ref="C12:E12"/>
    <mergeCell ref="F12:F13"/>
    <mergeCell ref="A12:A13"/>
    <mergeCell ref="A3:A4"/>
    <mergeCell ref="A6:A7"/>
    <mergeCell ref="B6:B7"/>
    <mergeCell ref="C6:E6"/>
    <mergeCell ref="F6:F7"/>
    <mergeCell ref="F3:F4"/>
    <mergeCell ref="B3:B4"/>
    <mergeCell ref="G3:G4"/>
    <mergeCell ref="H3:J3"/>
    <mergeCell ref="P16:P17"/>
    <mergeCell ref="M3:O3"/>
    <mergeCell ref="L16:L17"/>
    <mergeCell ref="M16:O16"/>
    <mergeCell ref="G6:G7"/>
    <mergeCell ref="H6:J6"/>
    <mergeCell ref="K6:K7"/>
    <mergeCell ref="G12:G13"/>
    <mergeCell ref="H12:J12"/>
    <mergeCell ref="K12:K13"/>
    <mergeCell ref="L6:L7"/>
    <mergeCell ref="M6:O6"/>
    <mergeCell ref="K3:K4"/>
    <mergeCell ref="G16:G17"/>
    <mergeCell ref="H16:J16"/>
    <mergeCell ref="K16:K17"/>
    <mergeCell ref="V16:V17"/>
    <mergeCell ref="W16:Y16"/>
    <mergeCell ref="Z16:Z17"/>
    <mergeCell ref="P3:P4"/>
    <mergeCell ref="V3:V4"/>
    <mergeCell ref="W3:Y3"/>
    <mergeCell ref="Z3:Z4"/>
    <mergeCell ref="V6:V7"/>
    <mergeCell ref="W6:Y6"/>
    <mergeCell ref="Z6:Z7"/>
    <mergeCell ref="Q12:Q13"/>
    <mergeCell ref="R12:T12"/>
    <mergeCell ref="U12:U13"/>
    <mergeCell ref="Q16:Q17"/>
    <mergeCell ref="R16:T16"/>
    <mergeCell ref="U16:U17"/>
    <mergeCell ref="A1:Z1"/>
    <mergeCell ref="V12:V13"/>
    <mergeCell ref="W12:Y12"/>
    <mergeCell ref="Z12:Z13"/>
    <mergeCell ref="Q3:Q4"/>
    <mergeCell ref="R3:T3"/>
    <mergeCell ref="U3:U4"/>
    <mergeCell ref="Q6:Q7"/>
    <mergeCell ref="R6:T6"/>
    <mergeCell ref="U6:U7"/>
    <mergeCell ref="P6:P7"/>
    <mergeCell ref="L12:L13"/>
    <mergeCell ref="M12:O12"/>
    <mergeCell ref="P12:P13"/>
    <mergeCell ref="L3:L4"/>
    <mergeCell ref="C3:E3"/>
  </mergeCells>
  <dataValidations count="3">
    <dataValidation type="list" allowBlank="1" showInputMessage="1" showErrorMessage="1" sqref="B5 B8:D11 B18:B19 G5 M8:N11 G18:G19 L5 H10:I11 L18:L19 Q5 Q8:S11 Q18:Q19 W10:X11">
      <formula1>#REF!</formula1>
    </dataValidation>
    <dataValidation type="list" allowBlank="1" showInputMessage="1" showErrorMessage="1" sqref="B14:B15 Q14:Q15">
      <formula1>#REF!</formula1>
    </dataValidation>
    <dataValidation type="list" allowBlank="1" showInputMessage="1" showErrorMessage="1" sqref="G14:G15">
      <formula1>$FB$11:$FB$15</formula1>
    </dataValidation>
  </dataValidations>
  <pageMargins left="0.31496062992125984" right="0.31496062992125984"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zoomScaleNormal="100" workbookViewId="0">
      <selection activeCell="Z11" sqref="Z11"/>
    </sheetView>
  </sheetViews>
  <sheetFormatPr defaultRowHeight="15" x14ac:dyDescent="0.25"/>
  <cols>
    <col min="1" max="1" width="57" customWidth="1"/>
    <col min="2" max="2" width="13.85546875" hidden="1" customWidth="1"/>
    <col min="3" max="3" width="0" hidden="1" customWidth="1"/>
    <col min="4" max="4" width="10.140625" hidden="1" customWidth="1"/>
    <col min="5" max="5" width="13.42578125" hidden="1" customWidth="1"/>
    <col min="6" max="6" width="29.7109375" hidden="1" customWidth="1"/>
    <col min="7" max="7" width="12.140625" hidden="1" customWidth="1"/>
    <col min="8" max="8" width="0" hidden="1" customWidth="1"/>
    <col min="9" max="9" width="10.7109375" hidden="1" customWidth="1"/>
    <col min="10" max="10" width="14.140625" hidden="1" customWidth="1"/>
    <col min="11" max="11" width="32.42578125" hidden="1" customWidth="1"/>
    <col min="12" max="12" width="13.7109375" hidden="1" customWidth="1"/>
    <col min="13" max="13" width="0" hidden="1" customWidth="1"/>
    <col min="14" max="14" width="10.42578125" hidden="1" customWidth="1"/>
    <col min="15" max="15" width="13.28515625" hidden="1" customWidth="1"/>
    <col min="16" max="16" width="22" hidden="1" customWidth="1"/>
    <col min="17" max="17" width="12.42578125" hidden="1" customWidth="1"/>
    <col min="18" max="18" width="0" hidden="1" customWidth="1"/>
    <col min="19" max="19" width="11" hidden="1" customWidth="1"/>
    <col min="20" max="20" width="14.5703125" hidden="1" customWidth="1"/>
    <col min="21" max="21" width="37" hidden="1" customWidth="1"/>
    <col min="22" max="22" width="12.28515625" customWidth="1"/>
    <col min="23" max="23" width="9" customWidth="1"/>
    <col min="24" max="24" width="10.42578125" customWidth="1"/>
    <col min="25" max="25" width="13.140625" customWidth="1"/>
    <col min="26" max="26" width="42.42578125" customWidth="1"/>
  </cols>
  <sheetData>
    <row r="1" spans="1:26" ht="18.75" customHeight="1" thickBot="1" x14ac:dyDescent="0.3">
      <c r="A1" s="871" t="s">
        <v>193</v>
      </c>
      <c r="B1" s="871"/>
      <c r="C1" s="871"/>
      <c r="D1" s="871"/>
      <c r="E1" s="871"/>
      <c r="F1" s="871"/>
      <c r="G1" s="871"/>
      <c r="H1" s="871"/>
      <c r="I1" s="871"/>
      <c r="J1" s="871"/>
      <c r="K1" s="871"/>
      <c r="L1" s="871"/>
      <c r="M1" s="871"/>
      <c r="N1" s="871"/>
      <c r="O1" s="871"/>
      <c r="P1" s="871"/>
      <c r="Q1" s="871"/>
      <c r="R1" s="871"/>
      <c r="S1" s="871"/>
      <c r="T1" s="871"/>
      <c r="U1" s="871"/>
      <c r="V1" s="871"/>
      <c r="W1" s="871"/>
      <c r="X1" s="871"/>
      <c r="Y1" s="871"/>
      <c r="Z1" s="871"/>
    </row>
    <row r="2" spans="1:26" ht="18.75" customHeight="1" thickBot="1" x14ac:dyDescent="0.35">
      <c r="A2" s="858" t="s">
        <v>55</v>
      </c>
      <c r="B2" s="859"/>
      <c r="C2" s="859"/>
      <c r="D2" s="859"/>
      <c r="E2" s="859"/>
      <c r="F2" s="859"/>
      <c r="G2" s="550" t="s">
        <v>195</v>
      </c>
      <c r="H2" s="550"/>
      <c r="I2" s="550"/>
      <c r="J2" s="550"/>
      <c r="K2" s="550"/>
      <c r="L2" s="550" t="s">
        <v>196</v>
      </c>
      <c r="M2" s="550"/>
      <c r="N2" s="550"/>
      <c r="O2" s="550"/>
      <c r="P2" s="550"/>
      <c r="Q2" s="550" t="s">
        <v>197</v>
      </c>
      <c r="R2" s="550"/>
      <c r="S2" s="550"/>
      <c r="T2" s="550"/>
      <c r="U2" s="551"/>
      <c r="V2" s="828" t="s">
        <v>331</v>
      </c>
      <c r="W2" s="829"/>
      <c r="X2" s="829"/>
      <c r="Y2" s="829"/>
      <c r="Z2" s="830"/>
    </row>
    <row r="3" spans="1:26" x14ac:dyDescent="0.25">
      <c r="A3" s="856" t="s">
        <v>36</v>
      </c>
      <c r="B3" s="848" t="s">
        <v>43</v>
      </c>
      <c r="C3" s="848" t="s">
        <v>44</v>
      </c>
      <c r="D3" s="848"/>
      <c r="E3" s="848"/>
      <c r="F3" s="842" t="s">
        <v>76</v>
      </c>
      <c r="G3" s="848" t="s">
        <v>43</v>
      </c>
      <c r="H3" s="848" t="s">
        <v>44</v>
      </c>
      <c r="I3" s="848"/>
      <c r="J3" s="848"/>
      <c r="K3" s="842" t="s">
        <v>76</v>
      </c>
      <c r="L3" s="848" t="s">
        <v>43</v>
      </c>
      <c r="M3" s="848" t="s">
        <v>44</v>
      </c>
      <c r="N3" s="848"/>
      <c r="O3" s="848"/>
      <c r="P3" s="842" t="s">
        <v>76</v>
      </c>
      <c r="Q3" s="848" t="s">
        <v>43</v>
      </c>
      <c r="R3" s="848" t="s">
        <v>44</v>
      </c>
      <c r="S3" s="848"/>
      <c r="T3" s="848"/>
      <c r="U3" s="854" t="s">
        <v>76</v>
      </c>
      <c r="V3" s="846" t="s">
        <v>43</v>
      </c>
      <c r="W3" s="848" t="s">
        <v>44</v>
      </c>
      <c r="X3" s="848"/>
      <c r="Y3" s="848"/>
      <c r="Z3" s="842" t="s">
        <v>76</v>
      </c>
    </row>
    <row r="4" spans="1:26" ht="15" customHeight="1" thickBot="1" x14ac:dyDescent="0.3">
      <c r="A4" s="857"/>
      <c r="B4" s="853"/>
      <c r="C4" s="18" t="s">
        <v>45</v>
      </c>
      <c r="D4" s="18" t="s">
        <v>38</v>
      </c>
      <c r="E4" s="18" t="s">
        <v>46</v>
      </c>
      <c r="F4" s="843"/>
      <c r="G4" s="853"/>
      <c r="H4" s="18" t="s">
        <v>45</v>
      </c>
      <c r="I4" s="18" t="s">
        <v>38</v>
      </c>
      <c r="J4" s="18" t="s">
        <v>46</v>
      </c>
      <c r="K4" s="843"/>
      <c r="L4" s="853"/>
      <c r="M4" s="18" t="s">
        <v>45</v>
      </c>
      <c r="N4" s="18" t="s">
        <v>38</v>
      </c>
      <c r="O4" s="18" t="s">
        <v>46</v>
      </c>
      <c r="P4" s="843"/>
      <c r="Q4" s="853"/>
      <c r="R4" s="18" t="s">
        <v>45</v>
      </c>
      <c r="S4" s="18" t="s">
        <v>38</v>
      </c>
      <c r="T4" s="18" t="s">
        <v>46</v>
      </c>
      <c r="U4" s="855"/>
      <c r="V4" s="847"/>
      <c r="W4" s="18" t="s">
        <v>45</v>
      </c>
      <c r="X4" s="18" t="s">
        <v>38</v>
      </c>
      <c r="Y4" s="18" t="s">
        <v>46</v>
      </c>
      <c r="Z4" s="843"/>
    </row>
    <row r="5" spans="1:26" ht="30" customHeight="1" thickBot="1" x14ac:dyDescent="0.3">
      <c r="A5" s="13" t="s">
        <v>16</v>
      </c>
      <c r="B5" s="1" t="s">
        <v>41</v>
      </c>
      <c r="C5" s="23"/>
      <c r="D5" s="23"/>
      <c r="E5" s="23"/>
      <c r="F5" s="4"/>
      <c r="G5" s="1" t="s">
        <v>40</v>
      </c>
      <c r="H5" s="23"/>
      <c r="I5" s="23"/>
      <c r="J5" s="23"/>
      <c r="K5" s="91" t="s">
        <v>612</v>
      </c>
      <c r="L5" s="406" t="s">
        <v>42</v>
      </c>
      <c r="M5" s="733"/>
      <c r="N5" s="733"/>
      <c r="O5" s="733"/>
      <c r="P5" s="738"/>
      <c r="Q5" s="1" t="s">
        <v>42</v>
      </c>
      <c r="R5" s="23"/>
      <c r="S5" s="23"/>
      <c r="T5" s="23"/>
      <c r="U5" s="755"/>
      <c r="V5" s="433" t="s">
        <v>40</v>
      </c>
      <c r="W5" s="438"/>
      <c r="X5" s="438"/>
      <c r="Y5" s="438"/>
      <c r="Z5" s="439"/>
    </row>
    <row r="6" spans="1:26" ht="49.5" customHeight="1" thickBot="1" x14ac:dyDescent="0.3">
      <c r="A6" s="13" t="s">
        <v>71</v>
      </c>
      <c r="B6" s="1" t="s">
        <v>41</v>
      </c>
      <c r="C6" s="23"/>
      <c r="D6" s="23"/>
      <c r="E6" s="23"/>
      <c r="F6" s="4"/>
      <c r="G6" s="472" t="s">
        <v>40</v>
      </c>
      <c r="H6" s="23"/>
      <c r="I6" s="23"/>
      <c r="J6" s="23"/>
      <c r="K6" s="91" t="s">
        <v>612</v>
      </c>
      <c r="L6" s="92" t="s">
        <v>41</v>
      </c>
      <c r="M6" s="733"/>
      <c r="N6" s="733"/>
      <c r="O6" s="733"/>
      <c r="P6" s="734" t="s">
        <v>578</v>
      </c>
      <c r="Q6" s="1" t="s">
        <v>40</v>
      </c>
      <c r="R6" s="23"/>
      <c r="S6" s="23"/>
      <c r="T6" s="23"/>
      <c r="U6" s="735" t="s">
        <v>611</v>
      </c>
      <c r="V6" s="433" t="s">
        <v>40</v>
      </c>
      <c r="W6" s="438"/>
      <c r="X6" s="438"/>
      <c r="Y6" s="438"/>
      <c r="Z6" s="439"/>
    </row>
    <row r="7" spans="1:26" ht="36.75" customHeight="1" thickBot="1" x14ac:dyDescent="0.3">
      <c r="A7" s="13" t="s">
        <v>33</v>
      </c>
      <c r="B7" s="1" t="s">
        <v>41</v>
      </c>
      <c r="C7" s="23"/>
      <c r="D7" s="23"/>
      <c r="E7" s="23"/>
      <c r="F7" s="4"/>
      <c r="G7" s="472" t="s">
        <v>40</v>
      </c>
      <c r="H7" s="23"/>
      <c r="I7" s="23"/>
      <c r="J7" s="23"/>
      <c r="K7" s="91" t="s">
        <v>612</v>
      </c>
      <c r="L7" s="737" t="s">
        <v>40</v>
      </c>
      <c r="M7" s="733"/>
      <c r="N7" s="733"/>
      <c r="O7" s="733"/>
      <c r="P7" s="734" t="s">
        <v>579</v>
      </c>
      <c r="Q7" s="1" t="s">
        <v>40</v>
      </c>
      <c r="R7" s="23"/>
      <c r="S7" s="23"/>
      <c r="T7" s="23"/>
      <c r="U7" s="735" t="s">
        <v>456</v>
      </c>
      <c r="V7" s="433" t="s">
        <v>40</v>
      </c>
      <c r="W7" s="438"/>
      <c r="X7" s="438"/>
      <c r="Y7" s="438"/>
      <c r="Z7" s="439" t="s">
        <v>613</v>
      </c>
    </row>
    <row r="8" spans="1:26" ht="34.5" customHeight="1" thickBot="1" x14ac:dyDescent="0.3">
      <c r="A8" s="13" t="s">
        <v>72</v>
      </c>
      <c r="B8" s="1" t="s">
        <v>41</v>
      </c>
      <c r="C8" s="23"/>
      <c r="D8" s="23"/>
      <c r="E8" s="23"/>
      <c r="F8" s="4"/>
      <c r="G8" s="472" t="s">
        <v>40</v>
      </c>
      <c r="H8" s="23"/>
      <c r="I8" s="23"/>
      <c r="J8" s="23"/>
      <c r="K8" s="91" t="s">
        <v>612</v>
      </c>
      <c r="L8" s="742" t="s">
        <v>40</v>
      </c>
      <c r="M8" s="566"/>
      <c r="N8" s="566"/>
      <c r="O8" s="566"/>
      <c r="P8" s="507" t="s">
        <v>579</v>
      </c>
      <c r="Q8" s="1" t="s">
        <v>40</v>
      </c>
      <c r="R8" s="23"/>
      <c r="S8" s="23"/>
      <c r="T8" s="23"/>
      <c r="U8" s="735" t="s">
        <v>456</v>
      </c>
      <c r="V8" s="433" t="s">
        <v>40</v>
      </c>
      <c r="W8" s="438"/>
      <c r="X8" s="438"/>
      <c r="Y8" s="438"/>
      <c r="Z8" s="439" t="s">
        <v>613</v>
      </c>
    </row>
    <row r="9" spans="1:26" ht="14.25" customHeight="1" x14ac:dyDescent="0.25">
      <c r="A9" s="862" t="s">
        <v>487</v>
      </c>
      <c r="B9" s="836" t="s">
        <v>43</v>
      </c>
      <c r="C9" s="836" t="s">
        <v>44</v>
      </c>
      <c r="D9" s="836"/>
      <c r="E9" s="836"/>
      <c r="F9" s="838" t="s">
        <v>76</v>
      </c>
      <c r="G9" s="836" t="s">
        <v>43</v>
      </c>
      <c r="H9" s="836" t="s">
        <v>44</v>
      </c>
      <c r="I9" s="836"/>
      <c r="J9" s="836"/>
      <c r="K9" s="838" t="s">
        <v>76</v>
      </c>
      <c r="L9" s="836" t="s">
        <v>43</v>
      </c>
      <c r="M9" s="836" t="s">
        <v>44</v>
      </c>
      <c r="N9" s="836"/>
      <c r="O9" s="836"/>
      <c r="P9" s="838" t="s">
        <v>76</v>
      </c>
      <c r="Q9" s="836" t="s">
        <v>43</v>
      </c>
      <c r="R9" s="836" t="s">
        <v>44</v>
      </c>
      <c r="S9" s="836"/>
      <c r="T9" s="836"/>
      <c r="U9" s="837" t="s">
        <v>76</v>
      </c>
      <c r="V9" s="891" t="s">
        <v>43</v>
      </c>
      <c r="W9" s="892" t="s">
        <v>44</v>
      </c>
      <c r="X9" s="892"/>
      <c r="Y9" s="892"/>
      <c r="Z9" s="893" t="s">
        <v>76</v>
      </c>
    </row>
    <row r="10" spans="1:26" ht="15" customHeight="1" thickBot="1" x14ac:dyDescent="0.3">
      <c r="A10" s="862"/>
      <c r="B10" s="836"/>
      <c r="C10" s="57" t="s">
        <v>45</v>
      </c>
      <c r="D10" s="57" t="s">
        <v>38</v>
      </c>
      <c r="E10" s="57" t="s">
        <v>39</v>
      </c>
      <c r="F10" s="838"/>
      <c r="G10" s="836"/>
      <c r="H10" s="363" t="s">
        <v>45</v>
      </c>
      <c r="I10" s="363" t="s">
        <v>38</v>
      </c>
      <c r="J10" s="363" t="s">
        <v>39</v>
      </c>
      <c r="K10" s="838"/>
      <c r="L10" s="836"/>
      <c r="M10" s="363" t="s">
        <v>45</v>
      </c>
      <c r="N10" s="363" t="s">
        <v>38</v>
      </c>
      <c r="O10" s="363" t="s">
        <v>39</v>
      </c>
      <c r="P10" s="838"/>
      <c r="Q10" s="836"/>
      <c r="R10" s="363" t="s">
        <v>45</v>
      </c>
      <c r="S10" s="363" t="s">
        <v>38</v>
      </c>
      <c r="T10" s="363" t="s">
        <v>39</v>
      </c>
      <c r="U10" s="837"/>
      <c r="V10" s="891"/>
      <c r="W10" s="768" t="s">
        <v>688</v>
      </c>
      <c r="X10" s="768" t="s">
        <v>38</v>
      </c>
      <c r="Y10" s="768" t="s">
        <v>39</v>
      </c>
      <c r="Z10" s="893"/>
    </row>
    <row r="11" spans="1:26" ht="64.5" customHeight="1" thickBot="1" x14ac:dyDescent="0.3">
      <c r="A11" s="13" t="s">
        <v>69</v>
      </c>
      <c r="B11" s="1" t="s">
        <v>38</v>
      </c>
      <c r="C11" s="1">
        <v>1</v>
      </c>
      <c r="D11" s="1">
        <v>1</v>
      </c>
      <c r="E11" s="1">
        <v>0</v>
      </c>
      <c r="F11" s="4" t="s">
        <v>81</v>
      </c>
      <c r="G11" s="570" t="s">
        <v>38</v>
      </c>
      <c r="H11" s="133"/>
      <c r="I11" s="133"/>
      <c r="J11" s="133"/>
      <c r="K11" s="572" t="s">
        <v>204</v>
      </c>
      <c r="L11" s="562" t="s">
        <v>38</v>
      </c>
      <c r="M11" s="571"/>
      <c r="N11" s="571"/>
      <c r="O11" s="571"/>
      <c r="P11" s="741" t="s">
        <v>249</v>
      </c>
      <c r="Q11" s="1" t="s">
        <v>40</v>
      </c>
      <c r="R11" s="23"/>
      <c r="S11" s="23"/>
      <c r="T11" s="23"/>
      <c r="U11" s="260" t="s">
        <v>272</v>
      </c>
      <c r="V11" s="433" t="s">
        <v>38</v>
      </c>
      <c r="W11" s="467">
        <v>8</v>
      </c>
      <c r="X11" s="467">
        <v>10</v>
      </c>
      <c r="Y11" s="467">
        <v>0</v>
      </c>
      <c r="Z11" s="439" t="s">
        <v>693</v>
      </c>
    </row>
    <row r="12" spans="1:26" ht="15" customHeight="1" x14ac:dyDescent="0.25">
      <c r="A12" s="483" t="s">
        <v>66</v>
      </c>
      <c r="B12" s="850" t="s">
        <v>43</v>
      </c>
      <c r="C12" s="850" t="s">
        <v>44</v>
      </c>
      <c r="D12" s="850"/>
      <c r="E12" s="850"/>
      <c r="F12" s="832" t="s">
        <v>76</v>
      </c>
      <c r="G12" s="850" t="s">
        <v>43</v>
      </c>
      <c r="H12" s="850" t="s">
        <v>44</v>
      </c>
      <c r="I12" s="850"/>
      <c r="J12" s="850"/>
      <c r="K12" s="832" t="s">
        <v>76</v>
      </c>
      <c r="L12" s="850" t="s">
        <v>43</v>
      </c>
      <c r="M12" s="850" t="s">
        <v>44</v>
      </c>
      <c r="N12" s="850"/>
      <c r="O12" s="850"/>
      <c r="P12" s="832" t="s">
        <v>76</v>
      </c>
      <c r="Q12" s="850" t="s">
        <v>43</v>
      </c>
      <c r="R12" s="850" t="s">
        <v>44</v>
      </c>
      <c r="S12" s="850"/>
      <c r="T12" s="850"/>
      <c r="U12" s="851" t="s">
        <v>76</v>
      </c>
      <c r="V12" s="894" t="s">
        <v>43</v>
      </c>
      <c r="W12" s="895" t="s">
        <v>44</v>
      </c>
      <c r="X12" s="895"/>
      <c r="Y12" s="895"/>
      <c r="Z12" s="896" t="s">
        <v>76</v>
      </c>
    </row>
    <row r="13" spans="1:26" ht="15" customHeight="1" x14ac:dyDescent="0.25">
      <c r="A13" s="70"/>
      <c r="B13" s="850"/>
      <c r="C13" s="58" t="s">
        <v>45</v>
      </c>
      <c r="D13" s="58" t="s">
        <v>38</v>
      </c>
      <c r="E13" s="58" t="s">
        <v>39</v>
      </c>
      <c r="F13" s="832"/>
      <c r="G13" s="850"/>
      <c r="H13" s="362" t="s">
        <v>45</v>
      </c>
      <c r="I13" s="362" t="s">
        <v>38</v>
      </c>
      <c r="J13" s="362" t="s">
        <v>39</v>
      </c>
      <c r="K13" s="832"/>
      <c r="L13" s="850"/>
      <c r="M13" s="362" t="s">
        <v>45</v>
      </c>
      <c r="N13" s="362" t="s">
        <v>38</v>
      </c>
      <c r="O13" s="362" t="s">
        <v>39</v>
      </c>
      <c r="P13" s="832"/>
      <c r="Q13" s="850"/>
      <c r="R13" s="362" t="s">
        <v>45</v>
      </c>
      <c r="S13" s="362" t="s">
        <v>38</v>
      </c>
      <c r="T13" s="362" t="s">
        <v>39</v>
      </c>
      <c r="U13" s="851"/>
      <c r="V13" s="894"/>
      <c r="W13" s="769" t="s">
        <v>45</v>
      </c>
      <c r="X13" s="769" t="s">
        <v>38</v>
      </c>
      <c r="Y13" s="769" t="s">
        <v>39</v>
      </c>
      <c r="Z13" s="896"/>
    </row>
    <row r="14" spans="1:26" ht="50.25" customHeight="1" x14ac:dyDescent="0.25">
      <c r="A14" s="13" t="s">
        <v>11</v>
      </c>
      <c r="B14" s="1" t="s">
        <v>41</v>
      </c>
      <c r="C14" s="23"/>
      <c r="D14" s="23"/>
      <c r="E14" s="23"/>
      <c r="F14" s="4"/>
      <c r="G14" s="136" t="s">
        <v>38</v>
      </c>
      <c r="H14" s="137">
        <v>1</v>
      </c>
      <c r="I14" s="137">
        <v>1</v>
      </c>
      <c r="J14" s="137">
        <v>0</v>
      </c>
      <c r="K14" s="138" t="s">
        <v>480</v>
      </c>
      <c r="L14" s="92" t="s">
        <v>41</v>
      </c>
      <c r="M14" s="563"/>
      <c r="N14" s="563"/>
      <c r="O14" s="563"/>
      <c r="P14" s="739"/>
      <c r="Q14" s="1" t="s">
        <v>41</v>
      </c>
      <c r="R14" s="23"/>
      <c r="S14" s="23"/>
      <c r="T14" s="23"/>
      <c r="U14" s="261"/>
      <c r="V14" s="433" t="s">
        <v>38</v>
      </c>
      <c r="W14" s="438"/>
      <c r="X14" s="438"/>
      <c r="Y14" s="438"/>
      <c r="Z14" s="138" t="s">
        <v>273</v>
      </c>
    </row>
    <row r="15" spans="1:26" ht="31.5" customHeight="1" x14ac:dyDescent="0.25">
      <c r="A15" s="13" t="s">
        <v>5</v>
      </c>
      <c r="B15" s="1" t="s">
        <v>41</v>
      </c>
      <c r="C15" s="23"/>
      <c r="D15" s="23"/>
      <c r="E15" s="23"/>
      <c r="F15" s="4"/>
      <c r="G15" s="130" t="s">
        <v>41</v>
      </c>
      <c r="H15" s="131"/>
      <c r="I15" s="131"/>
      <c r="J15" s="131"/>
      <c r="K15" s="94"/>
      <c r="L15" s="92" t="s">
        <v>42</v>
      </c>
      <c r="M15" s="736">
        <v>0</v>
      </c>
      <c r="N15" s="736">
        <v>0</v>
      </c>
      <c r="O15" s="736">
        <v>0</v>
      </c>
      <c r="P15" s="739"/>
      <c r="Q15" s="1" t="s">
        <v>42</v>
      </c>
      <c r="R15" s="23"/>
      <c r="S15" s="23"/>
      <c r="T15" s="23"/>
      <c r="U15" s="261"/>
      <c r="V15" s="433" t="s">
        <v>274</v>
      </c>
      <c r="W15" s="438"/>
      <c r="X15" s="438"/>
      <c r="Y15" s="438"/>
      <c r="Z15" s="439"/>
    </row>
    <row r="16" spans="1:26" ht="30" customHeight="1" x14ac:dyDescent="0.25">
      <c r="A16" s="13" t="s">
        <v>4</v>
      </c>
      <c r="B16" s="1" t="s">
        <v>41</v>
      </c>
      <c r="C16" s="23"/>
      <c r="D16" s="23"/>
      <c r="E16" s="23"/>
      <c r="F16" s="4"/>
      <c r="G16" s="130" t="s">
        <v>41</v>
      </c>
      <c r="H16" s="131"/>
      <c r="I16" s="131"/>
      <c r="J16" s="131"/>
      <c r="K16" s="93"/>
      <c r="L16" s="92" t="s">
        <v>42</v>
      </c>
      <c r="M16" s="736">
        <v>0</v>
      </c>
      <c r="N16" s="736">
        <v>0</v>
      </c>
      <c r="O16" s="736">
        <v>0</v>
      </c>
      <c r="P16" s="739"/>
      <c r="Q16" s="1" t="s">
        <v>42</v>
      </c>
      <c r="R16" s="23"/>
      <c r="S16" s="23"/>
      <c r="T16" s="23"/>
      <c r="U16" s="261"/>
      <c r="V16" s="433" t="s">
        <v>274</v>
      </c>
      <c r="W16" s="438"/>
      <c r="X16" s="438"/>
      <c r="Y16" s="438"/>
      <c r="Z16" s="439"/>
    </row>
    <row r="17" spans="1:26" ht="32.25" customHeight="1" thickBot="1" x14ac:dyDescent="0.3">
      <c r="A17" s="13" t="s">
        <v>25</v>
      </c>
      <c r="B17" s="1" t="s">
        <v>41</v>
      </c>
      <c r="C17" s="23"/>
      <c r="D17" s="23"/>
      <c r="E17" s="23"/>
      <c r="F17" s="4"/>
      <c r="G17" s="132" t="s">
        <v>41</v>
      </c>
      <c r="H17" s="133"/>
      <c r="I17" s="133"/>
      <c r="J17" s="133"/>
      <c r="K17" s="96"/>
      <c r="L17" s="407" t="s">
        <v>41</v>
      </c>
      <c r="M17" s="733"/>
      <c r="N17" s="733"/>
      <c r="O17" s="733"/>
      <c r="P17" s="96"/>
      <c r="Q17" s="1" t="s">
        <v>41</v>
      </c>
      <c r="R17" s="23"/>
      <c r="S17" s="23"/>
      <c r="T17" s="23"/>
      <c r="U17" s="262"/>
      <c r="V17" s="433" t="s">
        <v>274</v>
      </c>
      <c r="W17" s="438"/>
      <c r="X17" s="438"/>
      <c r="Y17" s="438"/>
      <c r="Z17" s="439"/>
    </row>
    <row r="18" spans="1:26" ht="13.5" customHeight="1" x14ac:dyDescent="0.25">
      <c r="A18" s="861" t="s">
        <v>67</v>
      </c>
      <c r="B18" s="834" t="s">
        <v>43</v>
      </c>
      <c r="C18" s="834" t="s">
        <v>44</v>
      </c>
      <c r="D18" s="834"/>
      <c r="E18" s="834"/>
      <c r="F18" s="835" t="s">
        <v>76</v>
      </c>
      <c r="G18" s="834" t="s">
        <v>43</v>
      </c>
      <c r="H18" s="834" t="s">
        <v>44</v>
      </c>
      <c r="I18" s="834"/>
      <c r="J18" s="834"/>
      <c r="K18" s="835" t="s">
        <v>76</v>
      </c>
      <c r="L18" s="834" t="s">
        <v>43</v>
      </c>
      <c r="M18" s="834" t="s">
        <v>44</v>
      </c>
      <c r="N18" s="834"/>
      <c r="O18" s="834"/>
      <c r="P18" s="835" t="s">
        <v>76</v>
      </c>
      <c r="Q18" s="834" t="s">
        <v>43</v>
      </c>
      <c r="R18" s="834" t="s">
        <v>44</v>
      </c>
      <c r="S18" s="834"/>
      <c r="T18" s="834"/>
      <c r="U18" s="852" t="s">
        <v>76</v>
      </c>
      <c r="V18" s="897" t="s">
        <v>43</v>
      </c>
      <c r="W18" s="898" t="s">
        <v>44</v>
      </c>
      <c r="X18" s="898"/>
      <c r="Y18" s="898"/>
      <c r="Z18" s="899" t="s">
        <v>76</v>
      </c>
    </row>
    <row r="19" spans="1:26" ht="15.75" customHeight="1" thickBot="1" x14ac:dyDescent="0.3">
      <c r="A19" s="861"/>
      <c r="B19" s="834"/>
      <c r="C19" s="59" t="s">
        <v>77</v>
      </c>
      <c r="D19" s="59" t="s">
        <v>38</v>
      </c>
      <c r="E19" s="59" t="s">
        <v>39</v>
      </c>
      <c r="F19" s="835"/>
      <c r="G19" s="834"/>
      <c r="H19" s="365" t="s">
        <v>77</v>
      </c>
      <c r="I19" s="365" t="s">
        <v>38</v>
      </c>
      <c r="J19" s="365" t="s">
        <v>39</v>
      </c>
      <c r="K19" s="835"/>
      <c r="L19" s="834"/>
      <c r="M19" s="365" t="s">
        <v>77</v>
      </c>
      <c r="N19" s="365" t="s">
        <v>38</v>
      </c>
      <c r="O19" s="365" t="s">
        <v>39</v>
      </c>
      <c r="P19" s="835"/>
      <c r="Q19" s="834"/>
      <c r="R19" s="365" t="s">
        <v>77</v>
      </c>
      <c r="S19" s="365" t="s">
        <v>38</v>
      </c>
      <c r="T19" s="365" t="s">
        <v>39</v>
      </c>
      <c r="U19" s="852"/>
      <c r="V19" s="897"/>
      <c r="W19" s="770" t="s">
        <v>77</v>
      </c>
      <c r="X19" s="770" t="s">
        <v>38</v>
      </c>
      <c r="Y19" s="770" t="s">
        <v>39</v>
      </c>
      <c r="Z19" s="899"/>
    </row>
    <row r="20" spans="1:26" ht="31.5" customHeight="1" x14ac:dyDescent="0.25">
      <c r="A20" s="13" t="s">
        <v>0</v>
      </c>
      <c r="B20" s="1" t="s">
        <v>38</v>
      </c>
      <c r="C20" s="2">
        <v>27</v>
      </c>
      <c r="D20" s="2">
        <v>27</v>
      </c>
      <c r="E20" s="2">
        <v>0</v>
      </c>
      <c r="F20" s="45"/>
      <c r="G20" s="139" t="s">
        <v>38</v>
      </c>
      <c r="H20" s="279">
        <v>30</v>
      </c>
      <c r="I20" s="279">
        <v>30</v>
      </c>
      <c r="J20" s="279">
        <v>0</v>
      </c>
      <c r="K20" s="366"/>
      <c r="L20" s="406" t="s">
        <v>38</v>
      </c>
      <c r="M20" s="406">
        <v>27</v>
      </c>
      <c r="N20" s="406">
        <v>27</v>
      </c>
      <c r="O20" s="406">
        <v>0</v>
      </c>
      <c r="P20" s="366"/>
      <c r="Q20" s="1" t="s">
        <v>38</v>
      </c>
      <c r="R20" s="341">
        <v>27</v>
      </c>
      <c r="S20" s="341">
        <v>27</v>
      </c>
      <c r="T20" s="341">
        <v>0</v>
      </c>
      <c r="U20" s="260"/>
      <c r="V20" s="772" t="s">
        <v>38</v>
      </c>
      <c r="W20" s="92">
        <v>111</v>
      </c>
      <c r="X20" s="92">
        <v>111</v>
      </c>
      <c r="Y20" s="92">
        <v>0</v>
      </c>
      <c r="Z20" s="734"/>
    </row>
    <row r="21" spans="1:26" ht="30.75" customHeight="1" thickBot="1" x14ac:dyDescent="0.3">
      <c r="A21" s="10" t="s">
        <v>68</v>
      </c>
      <c r="B21" s="11" t="s">
        <v>38</v>
      </c>
      <c r="C21" s="52">
        <v>6</v>
      </c>
      <c r="D21" s="52">
        <v>6</v>
      </c>
      <c r="E21" s="52">
        <v>0</v>
      </c>
      <c r="F21" s="53"/>
      <c r="G21" s="140" t="s">
        <v>38</v>
      </c>
      <c r="H21" s="324">
        <v>13</v>
      </c>
      <c r="I21" s="324">
        <v>13</v>
      </c>
      <c r="J21" s="324">
        <v>0</v>
      </c>
      <c r="K21" s="233"/>
      <c r="L21" s="407" t="s">
        <v>38</v>
      </c>
      <c r="M21" s="407">
        <v>5</v>
      </c>
      <c r="N21" s="407">
        <v>5</v>
      </c>
      <c r="O21" s="407">
        <v>0</v>
      </c>
      <c r="P21" s="233"/>
      <c r="Q21" s="1" t="s">
        <v>38</v>
      </c>
      <c r="R21" s="324">
        <v>1</v>
      </c>
      <c r="S21" s="324">
        <v>1</v>
      </c>
      <c r="T21" s="324">
        <v>0</v>
      </c>
      <c r="U21" s="735"/>
      <c r="V21" s="773" t="s">
        <v>38</v>
      </c>
      <c r="W21" s="407">
        <v>25</v>
      </c>
      <c r="X21" s="407">
        <v>25</v>
      </c>
      <c r="Y21" s="407">
        <v>0</v>
      </c>
      <c r="Z21" s="95"/>
    </row>
    <row r="22" spans="1:26" ht="14.25" customHeight="1" x14ac:dyDescent="0.25">
      <c r="A22" s="904" t="s">
        <v>65</v>
      </c>
      <c r="B22" s="889" t="s">
        <v>43</v>
      </c>
      <c r="C22" s="889" t="s">
        <v>44</v>
      </c>
      <c r="D22" s="889"/>
      <c r="E22" s="889"/>
      <c r="F22" s="903" t="s">
        <v>76</v>
      </c>
      <c r="G22" s="889" t="s">
        <v>43</v>
      </c>
      <c r="H22" s="889" t="s">
        <v>44</v>
      </c>
      <c r="I22" s="889"/>
      <c r="J22" s="889"/>
      <c r="K22" s="903" t="s">
        <v>76</v>
      </c>
      <c r="L22" s="889" t="s">
        <v>43</v>
      </c>
      <c r="M22" s="889" t="s">
        <v>44</v>
      </c>
      <c r="N22" s="889"/>
      <c r="O22" s="889"/>
      <c r="P22" s="903" t="s">
        <v>76</v>
      </c>
      <c r="Q22" s="889" t="s">
        <v>43</v>
      </c>
      <c r="R22" s="889" t="s">
        <v>44</v>
      </c>
      <c r="S22" s="889"/>
      <c r="T22" s="889"/>
      <c r="U22" s="890" t="s">
        <v>76</v>
      </c>
      <c r="V22" s="900" t="s">
        <v>43</v>
      </c>
      <c r="W22" s="902" t="s">
        <v>44</v>
      </c>
      <c r="X22" s="902"/>
      <c r="Y22" s="902"/>
      <c r="Z22" s="887" t="s">
        <v>76</v>
      </c>
    </row>
    <row r="23" spans="1:26" ht="14.25" customHeight="1" thickBot="1" x14ac:dyDescent="0.3">
      <c r="A23" s="860"/>
      <c r="B23" s="840"/>
      <c r="C23" s="60" t="s">
        <v>45</v>
      </c>
      <c r="D23" s="60" t="s">
        <v>38</v>
      </c>
      <c r="E23" s="60" t="s">
        <v>39</v>
      </c>
      <c r="F23" s="841"/>
      <c r="G23" s="840"/>
      <c r="H23" s="364" t="s">
        <v>45</v>
      </c>
      <c r="I23" s="364" t="s">
        <v>38</v>
      </c>
      <c r="J23" s="364" t="s">
        <v>39</v>
      </c>
      <c r="K23" s="841"/>
      <c r="L23" s="840"/>
      <c r="M23" s="364" t="s">
        <v>45</v>
      </c>
      <c r="N23" s="364" t="s">
        <v>38</v>
      </c>
      <c r="O23" s="364" t="s">
        <v>39</v>
      </c>
      <c r="P23" s="841"/>
      <c r="Q23" s="840"/>
      <c r="R23" s="364" t="s">
        <v>45</v>
      </c>
      <c r="S23" s="364" t="s">
        <v>38</v>
      </c>
      <c r="T23" s="364" t="s">
        <v>39</v>
      </c>
      <c r="U23" s="845"/>
      <c r="V23" s="901"/>
      <c r="W23" s="771" t="s">
        <v>45</v>
      </c>
      <c r="X23" s="771" t="s">
        <v>38</v>
      </c>
      <c r="Y23" s="771" t="s">
        <v>39</v>
      </c>
      <c r="Z23" s="888"/>
    </row>
    <row r="24" spans="1:26" ht="63" customHeight="1" x14ac:dyDescent="0.25">
      <c r="A24" s="13" t="s">
        <v>2</v>
      </c>
      <c r="B24" s="1" t="s">
        <v>38</v>
      </c>
      <c r="C24" s="61">
        <v>1</v>
      </c>
      <c r="D24" s="61">
        <v>1</v>
      </c>
      <c r="E24" s="61">
        <v>0</v>
      </c>
      <c r="F24" s="4" t="s">
        <v>78</v>
      </c>
      <c r="G24" s="410" t="s">
        <v>38</v>
      </c>
      <c r="H24" s="406">
        <v>1</v>
      </c>
      <c r="I24" s="406">
        <v>1</v>
      </c>
      <c r="J24" s="406">
        <v>0</v>
      </c>
      <c r="K24" s="91" t="s">
        <v>393</v>
      </c>
      <c r="L24" s="406" t="s">
        <v>39</v>
      </c>
      <c r="M24" s="158">
        <v>2</v>
      </c>
      <c r="N24" s="158">
        <v>1.5</v>
      </c>
      <c r="O24" s="158">
        <v>0.5</v>
      </c>
      <c r="P24" s="91" t="s">
        <v>219</v>
      </c>
      <c r="Q24" s="443" t="s">
        <v>38</v>
      </c>
      <c r="R24" s="422">
        <v>1</v>
      </c>
      <c r="S24" s="422">
        <v>1</v>
      </c>
      <c r="T24" s="422">
        <v>0</v>
      </c>
      <c r="U24" s="548" t="s">
        <v>214</v>
      </c>
      <c r="V24" s="421" t="s">
        <v>38</v>
      </c>
      <c r="W24" s="422">
        <v>5</v>
      </c>
      <c r="X24" s="422">
        <v>4.5</v>
      </c>
      <c r="Y24" s="422">
        <v>0.5</v>
      </c>
      <c r="Z24" s="419" t="s">
        <v>242</v>
      </c>
    </row>
    <row r="25" spans="1:26" ht="35.25" customHeight="1" thickBot="1" x14ac:dyDescent="0.3">
      <c r="A25" s="10" t="s">
        <v>1</v>
      </c>
      <c r="B25" s="11" t="s">
        <v>38</v>
      </c>
      <c r="C25" s="43">
        <v>1</v>
      </c>
      <c r="D25" s="43">
        <v>1</v>
      </c>
      <c r="E25" s="43">
        <v>0</v>
      </c>
      <c r="F25" s="12" t="s">
        <v>79</v>
      </c>
      <c r="G25" s="425" t="s">
        <v>39</v>
      </c>
      <c r="H25" s="407">
        <v>1</v>
      </c>
      <c r="I25" s="407">
        <v>0.5</v>
      </c>
      <c r="J25" s="407">
        <v>0.5</v>
      </c>
      <c r="K25" s="95" t="s">
        <v>394</v>
      </c>
      <c r="L25" s="407" t="s">
        <v>38</v>
      </c>
      <c r="M25" s="154">
        <v>2</v>
      </c>
      <c r="N25" s="154">
        <v>2</v>
      </c>
      <c r="O25" s="154">
        <v>0</v>
      </c>
      <c r="P25" s="95" t="s">
        <v>220</v>
      </c>
      <c r="Q25" s="445" t="s">
        <v>38</v>
      </c>
      <c r="R25" s="424">
        <v>1</v>
      </c>
      <c r="S25" s="424">
        <v>1</v>
      </c>
      <c r="T25" s="424">
        <v>0</v>
      </c>
      <c r="U25" s="549" t="s">
        <v>215</v>
      </c>
      <c r="V25" s="423" t="s">
        <v>38</v>
      </c>
      <c r="W25" s="424">
        <v>5</v>
      </c>
      <c r="X25" s="424">
        <v>4.5</v>
      </c>
      <c r="Y25" s="424">
        <v>0.5</v>
      </c>
      <c r="Z25" s="767" t="s">
        <v>229</v>
      </c>
    </row>
  </sheetData>
  <mergeCells count="82">
    <mergeCell ref="L3:L4"/>
    <mergeCell ref="A1:Z1"/>
    <mergeCell ref="V2:Z2"/>
    <mergeCell ref="B12:B13"/>
    <mergeCell ref="C12:E12"/>
    <mergeCell ref="F12:F13"/>
    <mergeCell ref="B9:B10"/>
    <mergeCell ref="C9:E9"/>
    <mergeCell ref="F9:F10"/>
    <mergeCell ref="G9:G10"/>
    <mergeCell ref="H9:J9"/>
    <mergeCell ref="K9:K10"/>
    <mergeCell ref="A2:F2"/>
    <mergeCell ref="A9:A10"/>
    <mergeCell ref="C3:E3"/>
    <mergeCell ref="F3:F4"/>
    <mergeCell ref="G3:G4"/>
    <mergeCell ref="H3:J3"/>
    <mergeCell ref="K3:K4"/>
    <mergeCell ref="A3:A4"/>
    <mergeCell ref="G22:G23"/>
    <mergeCell ref="H22:J22"/>
    <mergeCell ref="K22:K23"/>
    <mergeCell ref="B3:B4"/>
    <mergeCell ref="B22:B23"/>
    <mergeCell ref="C22:E22"/>
    <mergeCell ref="F22:F23"/>
    <mergeCell ref="A22:A23"/>
    <mergeCell ref="B18:B19"/>
    <mergeCell ref="C18:E18"/>
    <mergeCell ref="F18:F19"/>
    <mergeCell ref="A18:A19"/>
    <mergeCell ref="M18:O18"/>
    <mergeCell ref="G12:G13"/>
    <mergeCell ref="H12:J12"/>
    <mergeCell ref="K12:K13"/>
    <mergeCell ref="G18:G19"/>
    <mergeCell ref="H18:J18"/>
    <mergeCell ref="K18:K19"/>
    <mergeCell ref="P18:P19"/>
    <mergeCell ref="L22:L23"/>
    <mergeCell ref="M22:O22"/>
    <mergeCell ref="P22:P23"/>
    <mergeCell ref="Q3:Q4"/>
    <mergeCell ref="Q12:Q13"/>
    <mergeCell ref="Q22:Q23"/>
    <mergeCell ref="P3:P4"/>
    <mergeCell ref="L9:L10"/>
    <mergeCell ref="M9:O9"/>
    <mergeCell ref="P9:P10"/>
    <mergeCell ref="L12:L13"/>
    <mergeCell ref="M12:O12"/>
    <mergeCell ref="P12:P13"/>
    <mergeCell ref="M3:O3"/>
    <mergeCell ref="L18:L19"/>
    <mergeCell ref="R3:T3"/>
    <mergeCell ref="U3:U4"/>
    <mergeCell ref="Q9:Q10"/>
    <mergeCell ref="R9:T9"/>
    <mergeCell ref="U9:U10"/>
    <mergeCell ref="W22:Y22"/>
    <mergeCell ref="R12:T12"/>
    <mergeCell ref="U12:U13"/>
    <mergeCell ref="Q18:Q19"/>
    <mergeCell ref="R18:T18"/>
    <mergeCell ref="U18:U19"/>
    <mergeCell ref="Z22:Z23"/>
    <mergeCell ref="R22:T22"/>
    <mergeCell ref="U22:U23"/>
    <mergeCell ref="V3:V4"/>
    <mergeCell ref="W3:Y3"/>
    <mergeCell ref="Z3:Z4"/>
    <mergeCell ref="V9:V10"/>
    <mergeCell ref="W9:Y9"/>
    <mergeCell ref="Z9:Z10"/>
    <mergeCell ref="V12:V13"/>
    <mergeCell ref="W12:Y12"/>
    <mergeCell ref="Z12:Z13"/>
    <mergeCell ref="V18:V19"/>
    <mergeCell ref="W18:Y18"/>
    <mergeCell ref="Z18:Z19"/>
    <mergeCell ref="V22:V23"/>
  </mergeCells>
  <dataValidations count="3">
    <dataValidation type="list" allowBlank="1" showInputMessage="1" showErrorMessage="1" sqref="B20:B21">
      <formula1>#REF!</formula1>
    </dataValidation>
    <dataValidation type="list" allowBlank="1" showInputMessage="1" showErrorMessage="1" sqref="B11 B14:D17 R5:S8 B5:D8 W5:X8 W14:X17 R14:S17 M14:N17 H5:I8 L15:L16 M5:N8 R11:S11 B24:B25">
      <formula1>#REF!</formula1>
    </dataValidation>
    <dataValidation type="list" allowBlank="1" showInputMessage="1" showErrorMessage="1" sqref="G14 G20:G21">
      <formula1>$FB$11:$FB$14</formula1>
    </dataValidation>
  </dataValidations>
  <pageMargins left="0" right="0" top="0" bottom="0"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[2]Terminology!#REF!</xm:f>
          </x14:formula1>
          <xm:sqref>L24:L25 G11 G15:G17</xm:sqref>
        </x14:dataValidation>
        <x14:dataValidation type="list" allowBlank="1" showInputMessage="1" showErrorMessage="1">
          <x14:formula1>
            <xm:f>[1]Terminology!#REF!</xm:f>
          </x14:formula1>
          <xm:sqref>G24:G25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10" workbookViewId="0">
      <selection activeCell="W6" sqref="W6"/>
    </sheetView>
  </sheetViews>
  <sheetFormatPr defaultRowHeight="15" x14ac:dyDescent="0.25"/>
  <cols>
    <col min="1" max="1" width="57.28515625" customWidth="1"/>
    <col min="2" max="2" width="13.85546875" hidden="1" customWidth="1"/>
    <col min="3" max="3" width="0" hidden="1" customWidth="1"/>
    <col min="4" max="4" width="10.28515625" hidden="1" customWidth="1"/>
    <col min="5" max="5" width="13.28515625" hidden="1" customWidth="1"/>
    <col min="6" max="6" width="29" hidden="1" customWidth="1"/>
    <col min="7" max="7" width="14.5703125" hidden="1" customWidth="1"/>
    <col min="8" max="8" width="0" hidden="1" customWidth="1"/>
    <col min="9" max="9" width="10" hidden="1" customWidth="1"/>
    <col min="10" max="10" width="13.7109375" hidden="1" customWidth="1"/>
    <col min="11" max="11" width="36.42578125" hidden="1" customWidth="1"/>
    <col min="12" max="12" width="13.85546875" hidden="1" customWidth="1"/>
    <col min="13" max="13" width="0" hidden="1" customWidth="1"/>
    <col min="14" max="14" width="10.85546875" hidden="1" customWidth="1"/>
    <col min="15" max="15" width="14.42578125" hidden="1" customWidth="1"/>
    <col min="16" max="16" width="18.28515625" hidden="1" customWidth="1"/>
    <col min="17" max="17" width="13" hidden="1" customWidth="1"/>
    <col min="18" max="18" width="0" hidden="1" customWidth="1"/>
    <col min="19" max="19" width="10.85546875" hidden="1" customWidth="1"/>
    <col min="20" max="20" width="13.85546875" hidden="1" customWidth="1"/>
    <col min="21" max="21" width="18.140625" hidden="1" customWidth="1"/>
    <col min="22" max="22" width="12.28515625" customWidth="1"/>
    <col min="23" max="23" width="8.7109375" customWidth="1"/>
    <col min="24" max="24" width="9.42578125" customWidth="1"/>
    <col min="25" max="25" width="13.42578125" customWidth="1"/>
    <col min="26" max="26" width="43.28515625" customWidth="1"/>
  </cols>
  <sheetData>
    <row r="1" spans="1:26" ht="18" customHeight="1" thickBot="1" x14ac:dyDescent="0.3">
      <c r="A1" s="905" t="s">
        <v>193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row>
    <row r="2" spans="1:26" ht="18.75" customHeight="1" thickBot="1" x14ac:dyDescent="0.35">
      <c r="A2" s="858" t="s">
        <v>48</v>
      </c>
      <c r="B2" s="859"/>
      <c r="C2" s="859"/>
      <c r="D2" s="859"/>
      <c r="E2" s="859"/>
      <c r="F2" s="859"/>
      <c r="G2" s="550" t="s">
        <v>195</v>
      </c>
      <c r="H2" s="550"/>
      <c r="I2" s="550"/>
      <c r="J2" s="550"/>
      <c r="K2" s="550"/>
      <c r="L2" s="550" t="s">
        <v>196</v>
      </c>
      <c r="M2" s="550"/>
      <c r="N2" s="550"/>
      <c r="O2" s="550"/>
      <c r="P2" s="550"/>
      <c r="Q2" s="550" t="s">
        <v>197</v>
      </c>
      <c r="R2" s="550"/>
      <c r="S2" s="550"/>
      <c r="T2" s="550"/>
      <c r="U2" s="550"/>
      <c r="V2" s="829" t="s">
        <v>330</v>
      </c>
      <c r="W2" s="829"/>
      <c r="X2" s="829"/>
      <c r="Y2" s="829"/>
      <c r="Z2" s="906"/>
    </row>
    <row r="3" spans="1:26" ht="12.75" customHeight="1" x14ac:dyDescent="0.25">
      <c r="A3" s="856" t="s">
        <v>36</v>
      </c>
      <c r="B3" s="848" t="s">
        <v>43</v>
      </c>
      <c r="C3" s="848" t="s">
        <v>44</v>
      </c>
      <c r="D3" s="848"/>
      <c r="E3" s="848"/>
      <c r="F3" s="842" t="s">
        <v>76</v>
      </c>
      <c r="G3" s="848" t="s">
        <v>43</v>
      </c>
      <c r="H3" s="848" t="s">
        <v>44</v>
      </c>
      <c r="I3" s="848"/>
      <c r="J3" s="848"/>
      <c r="K3" s="842" t="s">
        <v>76</v>
      </c>
      <c r="L3" s="848" t="s">
        <v>43</v>
      </c>
      <c r="M3" s="848" t="s">
        <v>44</v>
      </c>
      <c r="N3" s="848"/>
      <c r="O3" s="848"/>
      <c r="P3" s="842" t="s">
        <v>76</v>
      </c>
      <c r="Q3" s="848" t="s">
        <v>43</v>
      </c>
      <c r="R3" s="848" t="s">
        <v>44</v>
      </c>
      <c r="S3" s="848"/>
      <c r="T3" s="848"/>
      <c r="U3" s="854" t="s">
        <v>76</v>
      </c>
      <c r="V3" s="846" t="s">
        <v>43</v>
      </c>
      <c r="W3" s="907" t="s">
        <v>44</v>
      </c>
      <c r="X3" s="908"/>
      <c r="Y3" s="909"/>
      <c r="Z3" s="842" t="s">
        <v>76</v>
      </c>
    </row>
    <row r="4" spans="1:26" ht="15" customHeight="1" thickBot="1" x14ac:dyDescent="0.3">
      <c r="A4" s="857"/>
      <c r="B4" s="853"/>
      <c r="C4" s="18" t="s">
        <v>45</v>
      </c>
      <c r="D4" s="18" t="s">
        <v>38</v>
      </c>
      <c r="E4" s="18" t="s">
        <v>46</v>
      </c>
      <c r="F4" s="843"/>
      <c r="G4" s="853"/>
      <c r="H4" s="18" t="s">
        <v>45</v>
      </c>
      <c r="I4" s="18" t="s">
        <v>38</v>
      </c>
      <c r="J4" s="18" t="s">
        <v>46</v>
      </c>
      <c r="K4" s="843"/>
      <c r="L4" s="853"/>
      <c r="M4" s="18" t="s">
        <v>45</v>
      </c>
      <c r="N4" s="18" t="s">
        <v>38</v>
      </c>
      <c r="O4" s="18" t="s">
        <v>46</v>
      </c>
      <c r="P4" s="843"/>
      <c r="Q4" s="853"/>
      <c r="R4" s="18" t="s">
        <v>45</v>
      </c>
      <c r="S4" s="18" t="s">
        <v>38</v>
      </c>
      <c r="T4" s="18" t="s">
        <v>46</v>
      </c>
      <c r="U4" s="855"/>
      <c r="V4" s="847"/>
      <c r="W4" s="815" t="s">
        <v>45</v>
      </c>
      <c r="X4" s="815" t="s">
        <v>38</v>
      </c>
      <c r="Y4" s="815" t="s">
        <v>46</v>
      </c>
      <c r="Z4" s="843"/>
    </row>
    <row r="5" spans="1:26" ht="30.75" customHeight="1" x14ac:dyDescent="0.25">
      <c r="A5" s="13" t="s">
        <v>16</v>
      </c>
      <c r="B5" s="1" t="s">
        <v>42</v>
      </c>
      <c r="C5" s="1">
        <v>0</v>
      </c>
      <c r="D5" s="1">
        <v>0</v>
      </c>
      <c r="E5" s="1">
        <v>0</v>
      </c>
      <c r="F5" s="4"/>
      <c r="G5" s="410" t="s">
        <v>42</v>
      </c>
      <c r="H5" s="406">
        <v>0</v>
      </c>
      <c r="I5" s="406">
        <v>0</v>
      </c>
      <c r="J5" s="406">
        <v>0</v>
      </c>
      <c r="K5" s="408"/>
      <c r="L5" s="406" t="s">
        <v>42</v>
      </c>
      <c r="M5" s="733"/>
      <c r="N5" s="733"/>
      <c r="O5" s="733"/>
      <c r="P5" s="738"/>
      <c r="Q5" s="472" t="s">
        <v>274</v>
      </c>
      <c r="R5" s="23"/>
      <c r="S5" s="23"/>
      <c r="T5" s="23"/>
      <c r="U5" s="755"/>
      <c r="V5" s="471" t="s">
        <v>274</v>
      </c>
      <c r="W5" s="23"/>
      <c r="X5" s="23"/>
      <c r="Y5" s="23"/>
      <c r="Z5" s="774"/>
    </row>
    <row r="6" spans="1:26" ht="30.75" customHeight="1" x14ac:dyDescent="0.25">
      <c r="A6" s="13" t="s">
        <v>71</v>
      </c>
      <c r="B6" s="1" t="s">
        <v>41</v>
      </c>
      <c r="C6" s="23"/>
      <c r="D6" s="23"/>
      <c r="E6" s="23"/>
      <c r="F6" s="4"/>
      <c r="G6" s="337" t="s">
        <v>41</v>
      </c>
      <c r="H6" s="131"/>
      <c r="I6" s="131"/>
      <c r="J6" s="131"/>
      <c r="K6" s="600" t="s">
        <v>521</v>
      </c>
      <c r="L6" s="92" t="s">
        <v>41</v>
      </c>
      <c r="M6" s="733"/>
      <c r="N6" s="733"/>
      <c r="O6" s="733"/>
      <c r="P6" s="734" t="s">
        <v>580</v>
      </c>
      <c r="Q6" s="472" t="s">
        <v>40</v>
      </c>
      <c r="R6" s="23"/>
      <c r="S6" s="23"/>
      <c r="T6" s="23"/>
      <c r="U6" s="735" t="s">
        <v>607</v>
      </c>
      <c r="V6" s="471" t="s">
        <v>40</v>
      </c>
      <c r="W6" s="23"/>
      <c r="X6" s="23"/>
      <c r="Y6" s="23"/>
      <c r="Z6" s="776" t="s">
        <v>607</v>
      </c>
    </row>
    <row r="7" spans="1:26" ht="32.25" customHeight="1" x14ac:dyDescent="0.25">
      <c r="A7" s="13" t="s">
        <v>15</v>
      </c>
      <c r="B7" s="1" t="s">
        <v>41</v>
      </c>
      <c r="C7" s="23"/>
      <c r="D7" s="23"/>
      <c r="E7" s="23"/>
      <c r="F7" s="4"/>
      <c r="G7" s="337" t="s">
        <v>41</v>
      </c>
      <c r="H7" s="131"/>
      <c r="I7" s="131"/>
      <c r="J7" s="131"/>
      <c r="K7" s="94"/>
      <c r="L7" s="92" t="s">
        <v>41</v>
      </c>
      <c r="M7" s="733"/>
      <c r="N7" s="733"/>
      <c r="O7" s="733"/>
      <c r="P7" s="734"/>
      <c r="Q7" s="472" t="s">
        <v>40</v>
      </c>
      <c r="R7" s="23"/>
      <c r="S7" s="23"/>
      <c r="T7" s="23"/>
      <c r="U7" s="735" t="s">
        <v>456</v>
      </c>
      <c r="V7" s="471" t="s">
        <v>40</v>
      </c>
      <c r="W7" s="23"/>
      <c r="X7" s="23"/>
      <c r="Y7" s="23"/>
      <c r="Z7" s="734" t="s">
        <v>521</v>
      </c>
    </row>
    <row r="8" spans="1:26" ht="16.5" customHeight="1" thickBot="1" x14ac:dyDescent="0.3">
      <c r="A8" s="13" t="s">
        <v>72</v>
      </c>
      <c r="B8" s="1" t="s">
        <v>41</v>
      </c>
      <c r="C8" s="23"/>
      <c r="D8" s="23"/>
      <c r="E8" s="23"/>
      <c r="F8" s="4"/>
      <c r="G8" s="425" t="s">
        <v>41</v>
      </c>
      <c r="H8" s="133"/>
      <c r="I8" s="133"/>
      <c r="J8" s="133"/>
      <c r="K8" s="95"/>
      <c r="L8" s="407" t="s">
        <v>41</v>
      </c>
      <c r="M8" s="733"/>
      <c r="N8" s="733"/>
      <c r="O8" s="733"/>
      <c r="P8" s="95"/>
      <c r="Q8" s="472" t="s">
        <v>40</v>
      </c>
      <c r="R8" s="23"/>
      <c r="S8" s="23"/>
      <c r="T8" s="23"/>
      <c r="U8" s="735" t="s">
        <v>614</v>
      </c>
      <c r="V8" s="471" t="s">
        <v>40</v>
      </c>
      <c r="W8" s="23"/>
      <c r="X8" s="23"/>
      <c r="Y8" s="23"/>
      <c r="Z8" s="776" t="s">
        <v>615</v>
      </c>
    </row>
    <row r="9" spans="1:26" ht="12.75" customHeight="1" x14ac:dyDescent="0.25">
      <c r="A9" s="862" t="s">
        <v>487</v>
      </c>
      <c r="B9" s="836" t="s">
        <v>43</v>
      </c>
      <c r="C9" s="836" t="s">
        <v>44</v>
      </c>
      <c r="D9" s="836"/>
      <c r="E9" s="836"/>
      <c r="F9" s="838" t="s">
        <v>76</v>
      </c>
      <c r="G9" s="836" t="s">
        <v>43</v>
      </c>
      <c r="H9" s="836" t="s">
        <v>44</v>
      </c>
      <c r="I9" s="836"/>
      <c r="J9" s="836"/>
      <c r="K9" s="838" t="s">
        <v>76</v>
      </c>
      <c r="L9" s="836" t="s">
        <v>43</v>
      </c>
      <c r="M9" s="836" t="s">
        <v>44</v>
      </c>
      <c r="N9" s="836"/>
      <c r="O9" s="836"/>
      <c r="P9" s="838" t="s">
        <v>76</v>
      </c>
      <c r="Q9" s="836" t="s">
        <v>43</v>
      </c>
      <c r="R9" s="836" t="s">
        <v>44</v>
      </c>
      <c r="S9" s="836"/>
      <c r="T9" s="836"/>
      <c r="U9" s="837" t="s">
        <v>76</v>
      </c>
      <c r="V9" s="844" t="s">
        <v>43</v>
      </c>
      <c r="W9" s="910" t="s">
        <v>44</v>
      </c>
      <c r="X9" s="911"/>
      <c r="Y9" s="912"/>
      <c r="Z9" s="838" t="s">
        <v>76</v>
      </c>
    </row>
    <row r="10" spans="1:26" ht="15" customHeight="1" thickBot="1" x14ac:dyDescent="0.3">
      <c r="A10" s="862"/>
      <c r="B10" s="836"/>
      <c r="C10" s="57" t="s">
        <v>45</v>
      </c>
      <c r="D10" s="57" t="s">
        <v>38</v>
      </c>
      <c r="E10" s="57" t="s">
        <v>39</v>
      </c>
      <c r="F10" s="838"/>
      <c r="G10" s="836"/>
      <c r="H10" s="363" t="s">
        <v>45</v>
      </c>
      <c r="I10" s="363" t="s">
        <v>38</v>
      </c>
      <c r="J10" s="363" t="s">
        <v>39</v>
      </c>
      <c r="K10" s="838"/>
      <c r="L10" s="836"/>
      <c r="M10" s="363" t="s">
        <v>45</v>
      </c>
      <c r="N10" s="363" t="s">
        <v>38</v>
      </c>
      <c r="O10" s="363" t="s">
        <v>39</v>
      </c>
      <c r="P10" s="838"/>
      <c r="Q10" s="836"/>
      <c r="R10" s="363" t="s">
        <v>45</v>
      </c>
      <c r="S10" s="363" t="s">
        <v>38</v>
      </c>
      <c r="T10" s="363" t="s">
        <v>39</v>
      </c>
      <c r="U10" s="837"/>
      <c r="V10" s="844"/>
      <c r="W10" s="817" t="s">
        <v>687</v>
      </c>
      <c r="X10" s="817" t="s">
        <v>38</v>
      </c>
      <c r="Y10" s="817" t="s">
        <v>39</v>
      </c>
      <c r="Z10" s="838"/>
    </row>
    <row r="11" spans="1:26" ht="60" customHeight="1" thickBot="1" x14ac:dyDescent="0.3">
      <c r="A11" s="13" t="s">
        <v>69</v>
      </c>
      <c r="B11" s="626" t="s">
        <v>40</v>
      </c>
      <c r="C11" s="1">
        <v>0</v>
      </c>
      <c r="D11" s="1">
        <v>0</v>
      </c>
      <c r="E11" s="1">
        <v>0</v>
      </c>
      <c r="F11" s="4" t="s">
        <v>80</v>
      </c>
      <c r="G11" s="626" t="s">
        <v>40</v>
      </c>
      <c r="H11" s="230"/>
      <c r="I11" s="230"/>
      <c r="J11" s="230"/>
      <c r="K11" s="229" t="s">
        <v>246</v>
      </c>
      <c r="L11" s="626" t="s">
        <v>40</v>
      </c>
      <c r="M11" s="571"/>
      <c r="N11" s="571"/>
      <c r="O11" s="571"/>
      <c r="P11" s="741" t="s">
        <v>249</v>
      </c>
      <c r="Q11" s="626" t="s">
        <v>40</v>
      </c>
      <c r="R11" s="23"/>
      <c r="S11" s="23"/>
      <c r="T11" s="23"/>
      <c r="U11" s="229" t="s">
        <v>246</v>
      </c>
      <c r="V11" s="732" t="s">
        <v>39</v>
      </c>
      <c r="W11" s="788">
        <v>1</v>
      </c>
      <c r="X11" s="788">
        <v>0</v>
      </c>
      <c r="Y11" s="788">
        <v>1</v>
      </c>
      <c r="Z11" s="813" t="s">
        <v>708</v>
      </c>
    </row>
    <row r="12" spans="1:26" ht="12.75" customHeight="1" x14ac:dyDescent="0.25">
      <c r="A12" s="868" t="s">
        <v>66</v>
      </c>
      <c r="B12" s="850" t="s">
        <v>43</v>
      </c>
      <c r="C12" s="850" t="s">
        <v>44</v>
      </c>
      <c r="D12" s="850"/>
      <c r="E12" s="850"/>
      <c r="F12" s="832" t="s">
        <v>76</v>
      </c>
      <c r="G12" s="850" t="s">
        <v>43</v>
      </c>
      <c r="H12" s="850" t="s">
        <v>44</v>
      </c>
      <c r="I12" s="850"/>
      <c r="J12" s="850"/>
      <c r="K12" s="832" t="s">
        <v>76</v>
      </c>
      <c r="L12" s="850" t="s">
        <v>43</v>
      </c>
      <c r="M12" s="850" t="s">
        <v>44</v>
      </c>
      <c r="N12" s="850"/>
      <c r="O12" s="850"/>
      <c r="P12" s="832" t="s">
        <v>76</v>
      </c>
      <c r="Q12" s="850" t="s">
        <v>43</v>
      </c>
      <c r="R12" s="850" t="s">
        <v>44</v>
      </c>
      <c r="S12" s="850"/>
      <c r="T12" s="850"/>
      <c r="U12" s="851" t="s">
        <v>76</v>
      </c>
      <c r="V12" s="849" t="s">
        <v>43</v>
      </c>
      <c r="W12" s="913" t="s">
        <v>44</v>
      </c>
      <c r="X12" s="914"/>
      <c r="Y12" s="915"/>
      <c r="Z12" s="832" t="s">
        <v>76</v>
      </c>
    </row>
    <row r="13" spans="1:26" ht="14.25" customHeight="1" thickBot="1" x14ac:dyDescent="0.3">
      <c r="A13" s="869"/>
      <c r="B13" s="850"/>
      <c r="C13" s="58" t="s">
        <v>45</v>
      </c>
      <c r="D13" s="58" t="s">
        <v>38</v>
      </c>
      <c r="E13" s="58" t="s">
        <v>39</v>
      </c>
      <c r="F13" s="832"/>
      <c r="G13" s="850"/>
      <c r="H13" s="362" t="s">
        <v>45</v>
      </c>
      <c r="I13" s="362" t="s">
        <v>38</v>
      </c>
      <c r="J13" s="362" t="s">
        <v>39</v>
      </c>
      <c r="K13" s="832"/>
      <c r="L13" s="850"/>
      <c r="M13" s="362" t="s">
        <v>45</v>
      </c>
      <c r="N13" s="362" t="s">
        <v>38</v>
      </c>
      <c r="O13" s="362" t="s">
        <v>39</v>
      </c>
      <c r="P13" s="832"/>
      <c r="Q13" s="850"/>
      <c r="R13" s="362" t="s">
        <v>45</v>
      </c>
      <c r="S13" s="362" t="s">
        <v>38</v>
      </c>
      <c r="T13" s="362" t="s">
        <v>39</v>
      </c>
      <c r="U13" s="851"/>
      <c r="V13" s="849"/>
      <c r="W13" s="820" t="s">
        <v>45</v>
      </c>
      <c r="X13" s="820" t="s">
        <v>38</v>
      </c>
      <c r="Y13" s="820" t="s">
        <v>39</v>
      </c>
      <c r="Z13" s="832"/>
    </row>
    <row r="14" spans="1:26" ht="32.25" customHeight="1" x14ac:dyDescent="0.25">
      <c r="A14" s="13" t="s">
        <v>11</v>
      </c>
      <c r="B14" s="1" t="s">
        <v>41</v>
      </c>
      <c r="C14" s="23"/>
      <c r="D14" s="23"/>
      <c r="E14" s="23"/>
      <c r="F14" s="4"/>
      <c r="G14" s="410" t="s">
        <v>38</v>
      </c>
      <c r="H14" s="406">
        <v>1</v>
      </c>
      <c r="I14" s="406">
        <v>1</v>
      </c>
      <c r="J14" s="406">
        <v>0</v>
      </c>
      <c r="K14" s="91" t="s">
        <v>480</v>
      </c>
      <c r="L14" s="92" t="s">
        <v>41</v>
      </c>
      <c r="M14" s="563"/>
      <c r="N14" s="563"/>
      <c r="O14" s="563"/>
      <c r="P14" s="739"/>
      <c r="Q14" s="1" t="s">
        <v>41</v>
      </c>
      <c r="R14" s="23"/>
      <c r="S14" s="23"/>
      <c r="T14" s="23"/>
      <c r="U14" s="779"/>
      <c r="V14" s="471" t="s">
        <v>274</v>
      </c>
      <c r="W14" s="23"/>
      <c r="X14" s="23"/>
      <c r="Y14" s="23"/>
      <c r="Z14" s="626"/>
    </row>
    <row r="15" spans="1:26" ht="31.5" customHeight="1" x14ac:dyDescent="0.25">
      <c r="A15" s="13" t="s">
        <v>5</v>
      </c>
      <c r="B15" s="1" t="s">
        <v>41</v>
      </c>
      <c r="C15" s="23"/>
      <c r="D15" s="23"/>
      <c r="E15" s="23"/>
      <c r="F15" s="4"/>
      <c r="G15" s="136" t="s">
        <v>42</v>
      </c>
      <c r="H15" s="137">
        <v>0</v>
      </c>
      <c r="I15" s="137">
        <v>0</v>
      </c>
      <c r="J15" s="137">
        <v>0</v>
      </c>
      <c r="K15" s="568"/>
      <c r="L15" s="92" t="s">
        <v>42</v>
      </c>
      <c r="M15" s="736">
        <v>0</v>
      </c>
      <c r="N15" s="736">
        <v>0</v>
      </c>
      <c r="O15" s="736">
        <v>0</v>
      </c>
      <c r="P15" s="739"/>
      <c r="Q15" s="1" t="s">
        <v>42</v>
      </c>
      <c r="R15" s="23"/>
      <c r="S15" s="23"/>
      <c r="T15" s="23"/>
      <c r="U15" s="779"/>
      <c r="V15" s="471" t="s">
        <v>616</v>
      </c>
      <c r="W15" s="23"/>
      <c r="X15" s="23"/>
      <c r="Y15" s="23"/>
      <c r="Z15" s="626"/>
    </row>
    <row r="16" spans="1:26" ht="32.25" customHeight="1" x14ac:dyDescent="0.25">
      <c r="A16" s="13" t="s">
        <v>4</v>
      </c>
      <c r="B16" s="1" t="s">
        <v>41</v>
      </c>
      <c r="C16" s="23"/>
      <c r="D16" s="23"/>
      <c r="E16" s="23"/>
      <c r="F16" s="4"/>
      <c r="G16" s="337" t="s">
        <v>42</v>
      </c>
      <c r="H16" s="92">
        <v>0</v>
      </c>
      <c r="I16" s="92">
        <v>0</v>
      </c>
      <c r="J16" s="92">
        <v>0</v>
      </c>
      <c r="K16" s="93"/>
      <c r="L16" s="92" t="s">
        <v>42</v>
      </c>
      <c r="M16" s="736">
        <v>0</v>
      </c>
      <c r="N16" s="736">
        <v>0</v>
      </c>
      <c r="O16" s="736">
        <v>0</v>
      </c>
      <c r="P16" s="739"/>
      <c r="Q16" s="1" t="s">
        <v>42</v>
      </c>
      <c r="R16" s="23"/>
      <c r="S16" s="23"/>
      <c r="T16" s="23"/>
      <c r="U16" s="779"/>
      <c r="V16" s="471" t="s">
        <v>616</v>
      </c>
      <c r="W16" s="23"/>
      <c r="X16" s="23"/>
      <c r="Y16" s="23"/>
      <c r="Z16" s="626"/>
    </row>
    <row r="17" spans="1:26" ht="18.75" customHeight="1" thickBot="1" x14ac:dyDescent="0.3">
      <c r="A17" s="13" t="s">
        <v>25</v>
      </c>
      <c r="B17" s="1" t="s">
        <v>41</v>
      </c>
      <c r="C17" s="23"/>
      <c r="D17" s="23"/>
      <c r="E17" s="23"/>
      <c r="F17" s="4"/>
      <c r="G17" s="411" t="s">
        <v>41</v>
      </c>
      <c r="H17" s="563"/>
      <c r="I17" s="563"/>
      <c r="J17" s="563"/>
      <c r="K17" s="98"/>
      <c r="L17" s="407" t="s">
        <v>41</v>
      </c>
      <c r="M17" s="733"/>
      <c r="N17" s="733"/>
      <c r="O17" s="733"/>
      <c r="P17" s="96"/>
      <c r="Q17" s="1" t="s">
        <v>41</v>
      </c>
      <c r="R17" s="23"/>
      <c r="S17" s="23"/>
      <c r="T17" s="23"/>
      <c r="U17" s="778"/>
      <c r="V17" s="471" t="s">
        <v>616</v>
      </c>
      <c r="W17" s="23"/>
      <c r="X17" s="23"/>
      <c r="Y17" s="23"/>
      <c r="Z17" s="626"/>
    </row>
    <row r="18" spans="1:26" ht="13.5" customHeight="1" x14ac:dyDescent="0.25">
      <c r="A18" s="861" t="s">
        <v>67</v>
      </c>
      <c r="B18" s="834" t="s">
        <v>43</v>
      </c>
      <c r="C18" s="834" t="s">
        <v>44</v>
      </c>
      <c r="D18" s="834"/>
      <c r="E18" s="834"/>
      <c r="F18" s="835" t="s">
        <v>76</v>
      </c>
      <c r="G18" s="834" t="s">
        <v>43</v>
      </c>
      <c r="H18" s="834" t="s">
        <v>44</v>
      </c>
      <c r="I18" s="834"/>
      <c r="J18" s="834"/>
      <c r="K18" s="835" t="s">
        <v>76</v>
      </c>
      <c r="L18" s="834" t="s">
        <v>43</v>
      </c>
      <c r="M18" s="834" t="s">
        <v>44</v>
      </c>
      <c r="N18" s="834"/>
      <c r="O18" s="834"/>
      <c r="P18" s="835" t="s">
        <v>76</v>
      </c>
      <c r="Q18" s="834" t="s">
        <v>43</v>
      </c>
      <c r="R18" s="834" t="s">
        <v>44</v>
      </c>
      <c r="S18" s="834"/>
      <c r="T18" s="834"/>
      <c r="U18" s="852" t="s">
        <v>76</v>
      </c>
      <c r="V18" s="833" t="s">
        <v>43</v>
      </c>
      <c r="W18" s="916" t="s">
        <v>44</v>
      </c>
      <c r="X18" s="917"/>
      <c r="Y18" s="918"/>
      <c r="Z18" s="835" t="s">
        <v>76</v>
      </c>
    </row>
    <row r="19" spans="1:26" ht="15" customHeight="1" thickBot="1" x14ac:dyDescent="0.3">
      <c r="A19" s="861"/>
      <c r="B19" s="834"/>
      <c r="C19" s="59" t="s">
        <v>77</v>
      </c>
      <c r="D19" s="59" t="s">
        <v>38</v>
      </c>
      <c r="E19" s="59" t="s">
        <v>39</v>
      </c>
      <c r="F19" s="835"/>
      <c r="G19" s="834"/>
      <c r="H19" s="365" t="s">
        <v>77</v>
      </c>
      <c r="I19" s="365" t="s">
        <v>38</v>
      </c>
      <c r="J19" s="365" t="s">
        <v>39</v>
      </c>
      <c r="K19" s="835"/>
      <c r="L19" s="834"/>
      <c r="M19" s="365" t="s">
        <v>77</v>
      </c>
      <c r="N19" s="365" t="s">
        <v>38</v>
      </c>
      <c r="O19" s="365" t="s">
        <v>39</v>
      </c>
      <c r="P19" s="835"/>
      <c r="Q19" s="834"/>
      <c r="R19" s="365" t="s">
        <v>77</v>
      </c>
      <c r="S19" s="365" t="s">
        <v>38</v>
      </c>
      <c r="T19" s="365" t="s">
        <v>39</v>
      </c>
      <c r="U19" s="852"/>
      <c r="V19" s="833"/>
      <c r="W19" s="823" t="s">
        <v>77</v>
      </c>
      <c r="X19" s="823" t="s">
        <v>38</v>
      </c>
      <c r="Y19" s="823" t="s">
        <v>39</v>
      </c>
      <c r="Z19" s="835"/>
    </row>
    <row r="20" spans="1:26" ht="30.75" customHeight="1" x14ac:dyDescent="0.25">
      <c r="A20" s="13" t="s">
        <v>0</v>
      </c>
      <c r="B20" s="1" t="s">
        <v>38</v>
      </c>
      <c r="C20" s="2">
        <v>1</v>
      </c>
      <c r="D20" s="2">
        <v>1</v>
      </c>
      <c r="E20" s="2">
        <v>0</v>
      </c>
      <c r="F20" s="45" t="s">
        <v>121</v>
      </c>
      <c r="G20" s="228" t="s">
        <v>41</v>
      </c>
      <c r="H20" s="239"/>
      <c r="I20" s="239"/>
      <c r="J20" s="239"/>
      <c r="K20" s="234" t="s">
        <v>121</v>
      </c>
      <c r="L20" s="406" t="s">
        <v>38</v>
      </c>
      <c r="M20" s="406">
        <v>3</v>
      </c>
      <c r="N20" s="406">
        <v>3</v>
      </c>
      <c r="O20" s="406">
        <v>0</v>
      </c>
      <c r="P20" s="366"/>
      <c r="Q20" s="1" t="s">
        <v>38</v>
      </c>
      <c r="R20" s="341">
        <v>3</v>
      </c>
      <c r="S20" s="341">
        <v>3</v>
      </c>
      <c r="T20" s="341">
        <v>0</v>
      </c>
      <c r="U20" s="780"/>
      <c r="V20" s="471" t="s">
        <v>38</v>
      </c>
      <c r="W20" s="775">
        <v>7</v>
      </c>
      <c r="X20" s="775">
        <v>7</v>
      </c>
      <c r="Y20" s="775">
        <v>0</v>
      </c>
      <c r="Z20" s="728"/>
    </row>
    <row r="21" spans="1:26" ht="18" customHeight="1" thickBot="1" x14ac:dyDescent="0.3">
      <c r="A21" s="10" t="s">
        <v>68</v>
      </c>
      <c r="B21" s="11" t="s">
        <v>42</v>
      </c>
      <c r="C21" s="52">
        <v>0</v>
      </c>
      <c r="D21" s="52">
        <v>0</v>
      </c>
      <c r="E21" s="52">
        <v>0</v>
      </c>
      <c r="F21" s="53"/>
      <c r="G21" s="217" t="s">
        <v>42</v>
      </c>
      <c r="H21" s="464">
        <v>0</v>
      </c>
      <c r="I21" s="464">
        <v>0</v>
      </c>
      <c r="J21" s="464">
        <v>0</v>
      </c>
      <c r="K21" s="465"/>
      <c r="L21" s="407" t="s">
        <v>38</v>
      </c>
      <c r="M21" s="407">
        <v>2</v>
      </c>
      <c r="N21" s="407">
        <v>2</v>
      </c>
      <c r="O21" s="407">
        <v>0</v>
      </c>
      <c r="P21" s="233"/>
      <c r="Q21" s="1" t="s">
        <v>42</v>
      </c>
      <c r="R21" s="324">
        <v>0</v>
      </c>
      <c r="S21" s="324">
        <v>0</v>
      </c>
      <c r="T21" s="324">
        <v>0</v>
      </c>
      <c r="U21" s="781"/>
      <c r="V21" s="471" t="s">
        <v>38</v>
      </c>
      <c r="W21" s="324">
        <v>2</v>
      </c>
      <c r="X21" s="324">
        <v>2</v>
      </c>
      <c r="Y21" s="324">
        <v>0</v>
      </c>
      <c r="Z21" s="729"/>
    </row>
    <row r="22" spans="1:26" ht="12.75" customHeight="1" x14ac:dyDescent="0.25">
      <c r="A22" s="867" t="s">
        <v>65</v>
      </c>
      <c r="B22" s="864" t="s">
        <v>43</v>
      </c>
      <c r="C22" s="864" t="s">
        <v>44</v>
      </c>
      <c r="D22" s="864"/>
      <c r="E22" s="864"/>
      <c r="F22" s="865" t="s">
        <v>76</v>
      </c>
      <c r="G22" s="864" t="s">
        <v>43</v>
      </c>
      <c r="H22" s="864" t="s">
        <v>44</v>
      </c>
      <c r="I22" s="864"/>
      <c r="J22" s="864"/>
      <c r="K22" s="865" t="s">
        <v>76</v>
      </c>
      <c r="L22" s="864" t="s">
        <v>43</v>
      </c>
      <c r="M22" s="864" t="s">
        <v>44</v>
      </c>
      <c r="N22" s="864"/>
      <c r="O22" s="864"/>
      <c r="P22" s="865" t="s">
        <v>76</v>
      </c>
      <c r="Q22" s="864" t="s">
        <v>43</v>
      </c>
      <c r="R22" s="864" t="s">
        <v>44</v>
      </c>
      <c r="S22" s="864"/>
      <c r="T22" s="864"/>
      <c r="U22" s="866" t="s">
        <v>76</v>
      </c>
      <c r="V22" s="863" t="s">
        <v>43</v>
      </c>
      <c r="W22" s="919" t="s">
        <v>44</v>
      </c>
      <c r="X22" s="920"/>
      <c r="Y22" s="921"/>
      <c r="Z22" s="865" t="s">
        <v>76</v>
      </c>
    </row>
    <row r="23" spans="1:26" ht="15" customHeight="1" thickBot="1" x14ac:dyDescent="0.3">
      <c r="A23" s="860"/>
      <c r="B23" s="840"/>
      <c r="C23" s="60" t="s">
        <v>45</v>
      </c>
      <c r="D23" s="60" t="s">
        <v>38</v>
      </c>
      <c r="E23" s="60" t="s">
        <v>39</v>
      </c>
      <c r="F23" s="841"/>
      <c r="G23" s="840"/>
      <c r="H23" s="364" t="s">
        <v>45</v>
      </c>
      <c r="I23" s="364" t="s">
        <v>38</v>
      </c>
      <c r="J23" s="364" t="s">
        <v>39</v>
      </c>
      <c r="K23" s="841"/>
      <c r="L23" s="840"/>
      <c r="M23" s="364" t="s">
        <v>45</v>
      </c>
      <c r="N23" s="364" t="s">
        <v>38</v>
      </c>
      <c r="O23" s="364" t="s">
        <v>39</v>
      </c>
      <c r="P23" s="841"/>
      <c r="Q23" s="840"/>
      <c r="R23" s="364" t="s">
        <v>45</v>
      </c>
      <c r="S23" s="364" t="s">
        <v>38</v>
      </c>
      <c r="T23" s="364" t="s">
        <v>39</v>
      </c>
      <c r="U23" s="845"/>
      <c r="V23" s="839"/>
      <c r="W23" s="826" t="s">
        <v>45</v>
      </c>
      <c r="X23" s="826" t="s">
        <v>38</v>
      </c>
      <c r="Y23" s="826" t="s">
        <v>39</v>
      </c>
      <c r="Z23" s="841"/>
    </row>
    <row r="24" spans="1:26" ht="46.5" customHeight="1" x14ac:dyDescent="0.25">
      <c r="A24" s="13" t="s">
        <v>2</v>
      </c>
      <c r="B24" s="1" t="s">
        <v>38</v>
      </c>
      <c r="C24" s="61">
        <v>1</v>
      </c>
      <c r="D24" s="61">
        <v>1</v>
      </c>
      <c r="E24" s="61">
        <v>0</v>
      </c>
      <c r="F24" s="4" t="s">
        <v>78</v>
      </c>
      <c r="G24" s="410" t="s">
        <v>38</v>
      </c>
      <c r="H24" s="406">
        <v>1</v>
      </c>
      <c r="I24" s="406">
        <v>1</v>
      </c>
      <c r="J24" s="406">
        <v>0</v>
      </c>
      <c r="K24" s="91" t="s">
        <v>393</v>
      </c>
      <c r="L24" s="406" t="s">
        <v>39</v>
      </c>
      <c r="M24" s="158">
        <v>2</v>
      </c>
      <c r="N24" s="158">
        <v>1.5</v>
      </c>
      <c r="O24" s="158">
        <v>0.5</v>
      </c>
      <c r="P24" s="91" t="s">
        <v>219</v>
      </c>
      <c r="Q24" s="443" t="s">
        <v>38</v>
      </c>
      <c r="R24" s="422">
        <v>1</v>
      </c>
      <c r="S24" s="422">
        <v>1</v>
      </c>
      <c r="T24" s="422">
        <v>0</v>
      </c>
      <c r="U24" s="548" t="s">
        <v>214</v>
      </c>
      <c r="V24" s="421" t="s">
        <v>38</v>
      </c>
      <c r="W24" s="422">
        <v>5</v>
      </c>
      <c r="X24" s="422">
        <v>4.5</v>
      </c>
      <c r="Y24" s="422">
        <v>0.5</v>
      </c>
      <c r="Z24" s="419" t="s">
        <v>722</v>
      </c>
    </row>
    <row r="25" spans="1:26" ht="30" customHeight="1" thickBot="1" x14ac:dyDescent="0.3">
      <c r="A25" s="10" t="s">
        <v>1</v>
      </c>
      <c r="B25" s="11" t="s">
        <v>38</v>
      </c>
      <c r="C25" s="43">
        <v>1</v>
      </c>
      <c r="D25" s="43">
        <v>1</v>
      </c>
      <c r="E25" s="43">
        <v>0</v>
      </c>
      <c r="F25" s="12" t="s">
        <v>79</v>
      </c>
      <c r="G25" s="425" t="s">
        <v>39</v>
      </c>
      <c r="H25" s="407">
        <v>1</v>
      </c>
      <c r="I25" s="407">
        <v>0.5</v>
      </c>
      <c r="J25" s="407">
        <v>0.5</v>
      </c>
      <c r="K25" s="95" t="s">
        <v>394</v>
      </c>
      <c r="L25" s="407" t="s">
        <v>38</v>
      </c>
      <c r="M25" s="154">
        <v>2</v>
      </c>
      <c r="N25" s="154">
        <v>2</v>
      </c>
      <c r="O25" s="154">
        <v>0</v>
      </c>
      <c r="P25" s="95" t="s">
        <v>220</v>
      </c>
      <c r="Q25" s="445" t="s">
        <v>38</v>
      </c>
      <c r="R25" s="424">
        <v>1</v>
      </c>
      <c r="S25" s="424">
        <v>1</v>
      </c>
      <c r="T25" s="424">
        <v>0</v>
      </c>
      <c r="U25" s="549" t="s">
        <v>215</v>
      </c>
      <c r="V25" s="423" t="s">
        <v>38</v>
      </c>
      <c r="W25" s="424">
        <v>5</v>
      </c>
      <c r="X25" s="424">
        <v>4.5</v>
      </c>
      <c r="Y25" s="424">
        <v>0.5</v>
      </c>
      <c r="Z25" s="777" t="s">
        <v>229</v>
      </c>
    </row>
  </sheetData>
  <mergeCells count="83">
    <mergeCell ref="G22:G23"/>
    <mergeCell ref="H22:J22"/>
    <mergeCell ref="K22:K23"/>
    <mergeCell ref="A2:F2"/>
    <mergeCell ref="A12:A13"/>
    <mergeCell ref="B12:B13"/>
    <mergeCell ref="C12:E12"/>
    <mergeCell ref="F12:F13"/>
    <mergeCell ref="A3:A4"/>
    <mergeCell ref="B3:B4"/>
    <mergeCell ref="C3:E3"/>
    <mergeCell ref="F3:F4"/>
    <mergeCell ref="A9:A10"/>
    <mergeCell ref="B9:B10"/>
    <mergeCell ref="C9:E9"/>
    <mergeCell ref="A22:A23"/>
    <mergeCell ref="B22:B23"/>
    <mergeCell ref="C22:E22"/>
    <mergeCell ref="F22:F23"/>
    <mergeCell ref="A18:A19"/>
    <mergeCell ref="B18:B19"/>
    <mergeCell ref="C18:E18"/>
    <mergeCell ref="F18:F19"/>
    <mergeCell ref="F9:F10"/>
    <mergeCell ref="G3:G4"/>
    <mergeCell ref="H3:J3"/>
    <mergeCell ref="K3:K4"/>
    <mergeCell ref="G9:G10"/>
    <mergeCell ref="H9:J9"/>
    <mergeCell ref="K9:K10"/>
    <mergeCell ref="L18:L19"/>
    <mergeCell ref="M18:O18"/>
    <mergeCell ref="G12:G13"/>
    <mergeCell ref="H12:J12"/>
    <mergeCell ref="K12:K13"/>
    <mergeCell ref="G18:G19"/>
    <mergeCell ref="H18:J18"/>
    <mergeCell ref="K18:K19"/>
    <mergeCell ref="P18:P19"/>
    <mergeCell ref="L22:L23"/>
    <mergeCell ref="M22:O22"/>
    <mergeCell ref="P22:P23"/>
    <mergeCell ref="Q3:Q4"/>
    <mergeCell ref="Q12:Q13"/>
    <mergeCell ref="Q22:Q23"/>
    <mergeCell ref="P3:P4"/>
    <mergeCell ref="L9:L10"/>
    <mergeCell ref="M9:O9"/>
    <mergeCell ref="P9:P10"/>
    <mergeCell ref="L12:L13"/>
    <mergeCell ref="M12:O12"/>
    <mergeCell ref="P12:P13"/>
    <mergeCell ref="L3:L4"/>
    <mergeCell ref="M3:O3"/>
    <mergeCell ref="Q18:Q19"/>
    <mergeCell ref="R18:T18"/>
    <mergeCell ref="U18:U19"/>
    <mergeCell ref="R3:T3"/>
    <mergeCell ref="U3:U4"/>
    <mergeCell ref="Q9:Q10"/>
    <mergeCell ref="R9:T9"/>
    <mergeCell ref="U9:U10"/>
    <mergeCell ref="Z18:Z19"/>
    <mergeCell ref="V22:V23"/>
    <mergeCell ref="W22:Y22"/>
    <mergeCell ref="R12:T12"/>
    <mergeCell ref="U12:U13"/>
    <mergeCell ref="A1:Z1"/>
    <mergeCell ref="V2:Z2"/>
    <mergeCell ref="Z22:Z23"/>
    <mergeCell ref="R22:T22"/>
    <mergeCell ref="U22:U23"/>
    <mergeCell ref="V3:V4"/>
    <mergeCell ref="W3:Y3"/>
    <mergeCell ref="Z3:Z4"/>
    <mergeCell ref="V9:V10"/>
    <mergeCell ref="W9:Y9"/>
    <mergeCell ref="Z9:Z10"/>
    <mergeCell ref="V12:V13"/>
    <mergeCell ref="W12:Y12"/>
    <mergeCell ref="Z12:Z13"/>
    <mergeCell ref="V18:V19"/>
    <mergeCell ref="W18:Y18"/>
  </mergeCells>
  <dataValidations count="4">
    <dataValidation type="list" allowBlank="1" showInputMessage="1" showErrorMessage="1" sqref="R5:S8 C6:D8 W14:X17 B14:D17 B5:B8 M14:N17 R14:S17 M6:N8 W5:X8 R11:S11">
      <formula1>#REF!</formula1>
    </dataValidation>
    <dataValidation type="list" allowBlank="1" showInputMessage="1" showErrorMessage="1" sqref="B20:B21 B24:B25">
      <formula1>#REF!</formula1>
    </dataValidation>
    <dataValidation type="list" allowBlank="1" showInputMessage="1" showErrorMessage="1" sqref="G14">
      <formula1>$FB$11:$FB$15</formula1>
    </dataValidation>
    <dataValidation type="list" allowBlank="1" showInputMessage="1" showErrorMessage="1" sqref="G20:G21">
      <formula1>$FB$11:$FB$14</formula1>
    </dataValidation>
  </dataValidations>
  <pageMargins left="0" right="0" top="0" bottom="0"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[2]Terminology!#REF!</xm:f>
          </x14:formula1>
          <xm:sqref>L24:L25 G5:G8 G15:G17</xm:sqref>
        </x14:dataValidation>
        <x14:dataValidation type="list" allowBlank="1" showInputMessage="1" showErrorMessage="1">
          <x14:formula1>
            <xm:f>[1]Terminology!#REF!</xm:f>
          </x14:formula1>
          <xm:sqref>G24:G25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opLeftCell="A16" zoomScaleNormal="100" workbookViewId="0">
      <selection activeCell="AE10" sqref="AE10"/>
    </sheetView>
  </sheetViews>
  <sheetFormatPr defaultRowHeight="15" x14ac:dyDescent="0.25"/>
  <cols>
    <col min="1" max="1" width="54.28515625" customWidth="1"/>
    <col min="2" max="2" width="13" hidden="1" customWidth="1"/>
    <col min="3" max="3" width="0" hidden="1" customWidth="1"/>
    <col min="4" max="4" width="11" hidden="1" customWidth="1"/>
    <col min="5" max="5" width="13.7109375" hidden="1" customWidth="1"/>
    <col min="6" max="6" width="29.85546875" hidden="1" customWidth="1"/>
    <col min="7" max="7" width="13.85546875" hidden="1" customWidth="1"/>
    <col min="8" max="8" width="0" hidden="1" customWidth="1"/>
    <col min="9" max="9" width="11.140625" hidden="1" customWidth="1"/>
    <col min="10" max="10" width="14.140625" hidden="1" customWidth="1"/>
    <col min="11" max="11" width="31.85546875" hidden="1" customWidth="1"/>
    <col min="12" max="12" width="13.85546875" hidden="1" customWidth="1"/>
    <col min="13" max="13" width="0" hidden="1" customWidth="1"/>
    <col min="14" max="14" width="11.140625" hidden="1" customWidth="1"/>
    <col min="15" max="15" width="13.5703125" hidden="1" customWidth="1"/>
    <col min="16" max="16" width="18.42578125" hidden="1" customWidth="1"/>
    <col min="17" max="17" width="14.85546875" hidden="1" customWidth="1"/>
    <col min="18" max="18" width="0" hidden="1" customWidth="1"/>
    <col min="19" max="19" width="11" hidden="1" customWidth="1"/>
    <col min="20" max="20" width="14.28515625" hidden="1" customWidth="1"/>
    <col min="21" max="21" width="40.85546875" hidden="1" customWidth="1"/>
    <col min="22" max="22" width="9.5703125" customWidth="1"/>
    <col min="23" max="23" width="8.85546875" customWidth="1"/>
    <col min="24" max="24" width="10" customWidth="1"/>
    <col min="25" max="25" width="13.140625" customWidth="1"/>
    <col min="26" max="26" width="48" customWidth="1"/>
  </cols>
  <sheetData>
    <row r="1" spans="1:26" ht="15.75" customHeight="1" thickBot="1" x14ac:dyDescent="0.3">
      <c r="A1" s="905" t="s">
        <v>193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row>
    <row r="2" spans="1:26" ht="15" customHeight="1" thickBot="1" x14ac:dyDescent="0.3">
      <c r="A2" s="923" t="s">
        <v>56</v>
      </c>
      <c r="B2" s="923"/>
      <c r="C2" s="923"/>
      <c r="D2" s="923"/>
      <c r="E2" s="923"/>
      <c r="F2" s="924"/>
      <c r="G2" s="550" t="s">
        <v>195</v>
      </c>
      <c r="H2" s="550"/>
      <c r="I2" s="550"/>
      <c r="J2" s="550"/>
      <c r="K2" s="550"/>
      <c r="L2" s="550" t="s">
        <v>196</v>
      </c>
      <c r="M2" s="550"/>
      <c r="N2" s="550"/>
      <c r="O2" s="550"/>
      <c r="P2" s="550"/>
      <c r="Q2" s="550" t="s">
        <v>197</v>
      </c>
      <c r="R2" s="550"/>
      <c r="S2" s="550"/>
      <c r="T2" s="550"/>
      <c r="U2" s="550"/>
      <c r="V2" s="922" t="s">
        <v>330</v>
      </c>
      <c r="W2" s="884"/>
      <c r="X2" s="884"/>
      <c r="Y2" s="884"/>
      <c r="Z2" s="884"/>
    </row>
    <row r="3" spans="1:26" ht="12.75" customHeight="1" x14ac:dyDescent="0.25">
      <c r="A3" s="856" t="s">
        <v>36</v>
      </c>
      <c r="B3" s="848" t="s">
        <v>43</v>
      </c>
      <c r="C3" s="848" t="s">
        <v>44</v>
      </c>
      <c r="D3" s="848"/>
      <c r="E3" s="848"/>
      <c r="F3" s="842" t="s">
        <v>76</v>
      </c>
      <c r="G3" s="848" t="s">
        <v>43</v>
      </c>
      <c r="H3" s="848" t="s">
        <v>44</v>
      </c>
      <c r="I3" s="848"/>
      <c r="J3" s="848"/>
      <c r="K3" s="842" t="s">
        <v>76</v>
      </c>
      <c r="L3" s="848" t="s">
        <v>43</v>
      </c>
      <c r="M3" s="848" t="s">
        <v>44</v>
      </c>
      <c r="N3" s="848"/>
      <c r="O3" s="848"/>
      <c r="P3" s="842" t="s">
        <v>76</v>
      </c>
      <c r="Q3" s="848" t="s">
        <v>43</v>
      </c>
      <c r="R3" s="848" t="s">
        <v>44</v>
      </c>
      <c r="S3" s="848"/>
      <c r="T3" s="848"/>
      <c r="U3" s="854" t="s">
        <v>76</v>
      </c>
      <c r="V3" s="846" t="s">
        <v>43</v>
      </c>
      <c r="W3" s="907" t="s">
        <v>44</v>
      </c>
      <c r="X3" s="908"/>
      <c r="Y3" s="909"/>
      <c r="Z3" s="842" t="s">
        <v>76</v>
      </c>
    </row>
    <row r="4" spans="1:26" ht="15.75" customHeight="1" thickBot="1" x14ac:dyDescent="0.3">
      <c r="A4" s="857"/>
      <c r="B4" s="853"/>
      <c r="C4" s="18" t="s">
        <v>45</v>
      </c>
      <c r="D4" s="18" t="s">
        <v>38</v>
      </c>
      <c r="E4" s="18" t="s">
        <v>46</v>
      </c>
      <c r="F4" s="843"/>
      <c r="G4" s="853"/>
      <c r="H4" s="18" t="s">
        <v>45</v>
      </c>
      <c r="I4" s="18" t="s">
        <v>38</v>
      </c>
      <c r="J4" s="18" t="s">
        <v>46</v>
      </c>
      <c r="K4" s="843"/>
      <c r="L4" s="853"/>
      <c r="M4" s="18" t="s">
        <v>45</v>
      </c>
      <c r="N4" s="18" t="s">
        <v>38</v>
      </c>
      <c r="O4" s="18" t="s">
        <v>46</v>
      </c>
      <c r="P4" s="843"/>
      <c r="Q4" s="853"/>
      <c r="R4" s="18" t="s">
        <v>45</v>
      </c>
      <c r="S4" s="18" t="s">
        <v>38</v>
      </c>
      <c r="T4" s="18" t="s">
        <v>46</v>
      </c>
      <c r="U4" s="855"/>
      <c r="V4" s="847"/>
      <c r="W4" s="18" t="s">
        <v>45</v>
      </c>
      <c r="X4" s="18" t="s">
        <v>38</v>
      </c>
      <c r="Y4" s="18" t="s">
        <v>46</v>
      </c>
      <c r="Z4" s="843"/>
    </row>
    <row r="5" spans="1:26" ht="31.5" customHeight="1" x14ac:dyDescent="0.25">
      <c r="A5" s="13" t="s">
        <v>71</v>
      </c>
      <c r="B5" s="1" t="s">
        <v>41</v>
      </c>
      <c r="C5" s="23"/>
      <c r="D5" s="23"/>
      <c r="E5" s="23"/>
      <c r="F5" s="4"/>
      <c r="G5" s="410" t="s">
        <v>41</v>
      </c>
      <c r="H5" s="129"/>
      <c r="I5" s="129"/>
      <c r="J5" s="129"/>
      <c r="K5" s="91"/>
      <c r="L5" s="406" t="s">
        <v>41</v>
      </c>
      <c r="M5" s="23"/>
      <c r="N5" s="23"/>
      <c r="O5" s="23"/>
      <c r="P5" s="91" t="s">
        <v>520</v>
      </c>
      <c r="Q5" s="212" t="s">
        <v>40</v>
      </c>
      <c r="R5" s="23"/>
      <c r="S5" s="23"/>
      <c r="T5" s="23"/>
      <c r="U5" s="260" t="s">
        <v>455</v>
      </c>
      <c r="V5" s="471" t="s">
        <v>274</v>
      </c>
      <c r="W5" s="23"/>
      <c r="X5" s="23"/>
      <c r="Y5" s="23"/>
      <c r="Z5" s="448" t="s">
        <v>725</v>
      </c>
    </row>
    <row r="6" spans="1:26" ht="30.75" customHeight="1" x14ac:dyDescent="0.25">
      <c r="A6" s="13" t="s">
        <v>15</v>
      </c>
      <c r="B6" s="1" t="s">
        <v>41</v>
      </c>
      <c r="C6" s="23"/>
      <c r="D6" s="23"/>
      <c r="E6" s="23"/>
      <c r="F6" s="4"/>
      <c r="G6" s="337" t="s">
        <v>41</v>
      </c>
      <c r="H6" s="131"/>
      <c r="I6" s="131"/>
      <c r="J6" s="131"/>
      <c r="K6" s="94"/>
      <c r="L6" s="92" t="s">
        <v>41</v>
      </c>
      <c r="M6" s="23"/>
      <c r="N6" s="23"/>
      <c r="O6" s="23"/>
      <c r="P6" s="94"/>
      <c r="Q6" s="212" t="s">
        <v>40</v>
      </c>
      <c r="R6" s="23"/>
      <c r="S6" s="23"/>
      <c r="T6" s="23"/>
      <c r="U6" s="345" t="s">
        <v>456</v>
      </c>
      <c r="V6" s="471" t="s">
        <v>274</v>
      </c>
      <c r="W6" s="23"/>
      <c r="X6" s="23"/>
      <c r="Y6" s="23"/>
      <c r="Z6" s="204" t="s">
        <v>456</v>
      </c>
    </row>
    <row r="7" spans="1:26" ht="32.25" customHeight="1" thickBot="1" x14ac:dyDescent="0.3">
      <c r="A7" s="13" t="s">
        <v>72</v>
      </c>
      <c r="B7" s="1" t="s">
        <v>41</v>
      </c>
      <c r="C7" s="23"/>
      <c r="D7" s="23"/>
      <c r="E7" s="23"/>
      <c r="F7" s="4"/>
      <c r="G7" s="425" t="s">
        <v>41</v>
      </c>
      <c r="H7" s="133"/>
      <c r="I7" s="133"/>
      <c r="J7" s="133"/>
      <c r="K7" s="95" t="s">
        <v>521</v>
      </c>
      <c r="L7" s="407" t="s">
        <v>41</v>
      </c>
      <c r="M7" s="23"/>
      <c r="N7" s="23"/>
      <c r="O7" s="23"/>
      <c r="P7" s="95"/>
      <c r="Q7" s="212" t="s">
        <v>40</v>
      </c>
      <c r="R7" s="23"/>
      <c r="S7" s="23"/>
      <c r="T7" s="23"/>
      <c r="U7" s="345" t="s">
        <v>457</v>
      </c>
      <c r="V7" s="471" t="s">
        <v>274</v>
      </c>
      <c r="W7" s="23"/>
      <c r="X7" s="23"/>
      <c r="Y7" s="23"/>
      <c r="Z7" s="204" t="s">
        <v>522</v>
      </c>
    </row>
    <row r="8" spans="1:26" ht="14.25" customHeight="1" x14ac:dyDescent="0.25">
      <c r="A8" s="862" t="s">
        <v>487</v>
      </c>
      <c r="B8" s="836" t="s">
        <v>43</v>
      </c>
      <c r="C8" s="836" t="s">
        <v>44</v>
      </c>
      <c r="D8" s="836"/>
      <c r="E8" s="836"/>
      <c r="F8" s="838" t="s">
        <v>76</v>
      </c>
      <c r="G8" s="836" t="s">
        <v>43</v>
      </c>
      <c r="H8" s="836" t="s">
        <v>44</v>
      </c>
      <c r="I8" s="836"/>
      <c r="J8" s="836"/>
      <c r="K8" s="838" t="s">
        <v>76</v>
      </c>
      <c r="L8" s="836" t="s">
        <v>43</v>
      </c>
      <c r="M8" s="836" t="s">
        <v>44</v>
      </c>
      <c r="N8" s="836"/>
      <c r="O8" s="836"/>
      <c r="P8" s="838" t="s">
        <v>76</v>
      </c>
      <c r="Q8" s="836" t="s">
        <v>43</v>
      </c>
      <c r="R8" s="836" t="s">
        <v>44</v>
      </c>
      <c r="S8" s="836"/>
      <c r="T8" s="836"/>
      <c r="U8" s="837" t="s">
        <v>76</v>
      </c>
      <c r="V8" s="844" t="s">
        <v>43</v>
      </c>
      <c r="W8" s="910" t="s">
        <v>44</v>
      </c>
      <c r="X8" s="911"/>
      <c r="Y8" s="912"/>
      <c r="Z8" s="838" t="s">
        <v>76</v>
      </c>
    </row>
    <row r="9" spans="1:26" ht="15" customHeight="1" thickBot="1" x14ac:dyDescent="0.3">
      <c r="A9" s="862"/>
      <c r="B9" s="836"/>
      <c r="C9" s="57" t="s">
        <v>45</v>
      </c>
      <c r="D9" s="57" t="s">
        <v>38</v>
      </c>
      <c r="E9" s="57" t="s">
        <v>39</v>
      </c>
      <c r="F9" s="838"/>
      <c r="G9" s="836"/>
      <c r="H9" s="363" t="s">
        <v>45</v>
      </c>
      <c r="I9" s="363" t="s">
        <v>38</v>
      </c>
      <c r="J9" s="363" t="s">
        <v>39</v>
      </c>
      <c r="K9" s="838"/>
      <c r="L9" s="836"/>
      <c r="M9" s="363" t="s">
        <v>45</v>
      </c>
      <c r="N9" s="363" t="s">
        <v>38</v>
      </c>
      <c r="O9" s="363" t="s">
        <v>39</v>
      </c>
      <c r="P9" s="838"/>
      <c r="Q9" s="836"/>
      <c r="R9" s="363" t="s">
        <v>45</v>
      </c>
      <c r="S9" s="363" t="s">
        <v>38</v>
      </c>
      <c r="T9" s="363" t="s">
        <v>39</v>
      </c>
      <c r="U9" s="837"/>
      <c r="V9" s="844"/>
      <c r="W9" s="479" t="s">
        <v>687</v>
      </c>
      <c r="X9" s="479" t="s">
        <v>38</v>
      </c>
      <c r="Y9" s="479" t="s">
        <v>39</v>
      </c>
      <c r="Z9" s="838"/>
    </row>
    <row r="10" spans="1:26" ht="61.5" customHeight="1" thickBot="1" x14ac:dyDescent="0.3">
      <c r="A10" s="13" t="s">
        <v>69</v>
      </c>
      <c r="B10" s="1" t="s">
        <v>38</v>
      </c>
      <c r="C10" s="1">
        <v>0</v>
      </c>
      <c r="D10" s="1">
        <v>0</v>
      </c>
      <c r="E10" s="1">
        <v>0</v>
      </c>
      <c r="F10" s="4" t="s">
        <v>80</v>
      </c>
      <c r="G10" s="570" t="s">
        <v>41</v>
      </c>
      <c r="H10" s="571"/>
      <c r="I10" s="571"/>
      <c r="J10" s="571"/>
      <c r="K10" s="572" t="s">
        <v>246</v>
      </c>
      <c r="L10" s="562" t="s">
        <v>38</v>
      </c>
      <c r="M10" s="277"/>
      <c r="N10" s="277"/>
      <c r="O10" s="277"/>
      <c r="P10" s="561" t="s">
        <v>249</v>
      </c>
      <c r="Q10" s="1" t="s">
        <v>38</v>
      </c>
      <c r="R10" s="23"/>
      <c r="S10" s="23"/>
      <c r="T10" s="23"/>
      <c r="U10" s="476" t="s">
        <v>272</v>
      </c>
      <c r="V10" s="471" t="s">
        <v>38</v>
      </c>
      <c r="W10" s="803">
        <v>1</v>
      </c>
      <c r="X10" s="803">
        <v>1</v>
      </c>
      <c r="Y10" s="803">
        <v>0</v>
      </c>
      <c r="Z10" s="474" t="s">
        <v>523</v>
      </c>
    </row>
    <row r="11" spans="1:26" ht="14.25" customHeight="1" x14ac:dyDescent="0.25">
      <c r="A11" s="868" t="s">
        <v>66</v>
      </c>
      <c r="B11" s="850" t="s">
        <v>43</v>
      </c>
      <c r="C11" s="850" t="s">
        <v>44</v>
      </c>
      <c r="D11" s="850"/>
      <c r="E11" s="850"/>
      <c r="F11" s="832" t="s">
        <v>76</v>
      </c>
      <c r="G11" s="850" t="s">
        <v>43</v>
      </c>
      <c r="H11" s="850" t="s">
        <v>44</v>
      </c>
      <c r="I11" s="850"/>
      <c r="J11" s="850"/>
      <c r="K11" s="832" t="s">
        <v>76</v>
      </c>
      <c r="L11" s="850" t="s">
        <v>43</v>
      </c>
      <c r="M11" s="850" t="s">
        <v>44</v>
      </c>
      <c r="N11" s="850"/>
      <c r="O11" s="850"/>
      <c r="P11" s="832" t="s">
        <v>76</v>
      </c>
      <c r="Q11" s="850" t="s">
        <v>43</v>
      </c>
      <c r="R11" s="850" t="s">
        <v>44</v>
      </c>
      <c r="S11" s="850"/>
      <c r="T11" s="850"/>
      <c r="U11" s="851" t="s">
        <v>76</v>
      </c>
      <c r="V11" s="849" t="s">
        <v>43</v>
      </c>
      <c r="W11" s="913" t="s">
        <v>44</v>
      </c>
      <c r="X11" s="914"/>
      <c r="Y11" s="915"/>
      <c r="Z11" s="832" t="s">
        <v>76</v>
      </c>
    </row>
    <row r="12" spans="1:26" ht="15.75" customHeight="1" x14ac:dyDescent="0.25">
      <c r="A12" s="869"/>
      <c r="B12" s="850"/>
      <c r="C12" s="58" t="s">
        <v>45</v>
      </c>
      <c r="D12" s="58" t="s">
        <v>38</v>
      </c>
      <c r="E12" s="58" t="s">
        <v>39</v>
      </c>
      <c r="F12" s="832"/>
      <c r="G12" s="850"/>
      <c r="H12" s="362" t="s">
        <v>45</v>
      </c>
      <c r="I12" s="362" t="s">
        <v>38</v>
      </c>
      <c r="J12" s="362" t="s">
        <v>39</v>
      </c>
      <c r="K12" s="832"/>
      <c r="L12" s="850"/>
      <c r="M12" s="362" t="s">
        <v>45</v>
      </c>
      <c r="N12" s="362" t="s">
        <v>38</v>
      </c>
      <c r="O12" s="362" t="s">
        <v>39</v>
      </c>
      <c r="P12" s="832"/>
      <c r="Q12" s="850"/>
      <c r="R12" s="362" t="s">
        <v>45</v>
      </c>
      <c r="S12" s="362" t="s">
        <v>38</v>
      </c>
      <c r="T12" s="362" t="s">
        <v>39</v>
      </c>
      <c r="U12" s="851"/>
      <c r="V12" s="849"/>
      <c r="W12" s="480" t="s">
        <v>45</v>
      </c>
      <c r="X12" s="480" t="s">
        <v>38</v>
      </c>
      <c r="Y12" s="480" t="s">
        <v>39</v>
      </c>
      <c r="Z12" s="832"/>
    </row>
    <row r="13" spans="1:26" ht="31.5" customHeight="1" x14ac:dyDescent="0.25">
      <c r="A13" s="13" t="s">
        <v>11</v>
      </c>
      <c r="B13" s="1" t="s">
        <v>41</v>
      </c>
      <c r="C13" s="23"/>
      <c r="D13" s="23"/>
      <c r="E13" s="23"/>
      <c r="F13" s="4"/>
      <c r="G13" s="136" t="s">
        <v>41</v>
      </c>
      <c r="H13" s="566"/>
      <c r="I13" s="566"/>
      <c r="J13" s="566"/>
      <c r="K13" s="568"/>
      <c r="L13" s="92" t="s">
        <v>41</v>
      </c>
      <c r="M13" s="563"/>
      <c r="N13" s="563"/>
      <c r="O13" s="563"/>
      <c r="P13" s="98"/>
      <c r="Q13" s="4" t="s">
        <v>41</v>
      </c>
      <c r="R13" s="23"/>
      <c r="S13" s="23"/>
      <c r="T13" s="23"/>
      <c r="U13" s="412" t="s">
        <v>458</v>
      </c>
      <c r="V13" s="574" t="s">
        <v>274</v>
      </c>
      <c r="W13" s="23"/>
      <c r="X13" s="23"/>
      <c r="Y13" s="23"/>
      <c r="Z13" s="474"/>
    </row>
    <row r="14" spans="1:26" ht="31.5" customHeight="1" x14ac:dyDescent="0.25">
      <c r="A14" s="13" t="s">
        <v>5</v>
      </c>
      <c r="B14" s="1" t="s">
        <v>41</v>
      </c>
      <c r="C14" s="23"/>
      <c r="D14" s="23"/>
      <c r="E14" s="23"/>
      <c r="F14" s="4"/>
      <c r="G14" s="337" t="s">
        <v>38</v>
      </c>
      <c r="H14" s="92">
        <v>1</v>
      </c>
      <c r="I14" s="92">
        <v>1</v>
      </c>
      <c r="J14" s="92">
        <v>0</v>
      </c>
      <c r="K14" s="94" t="s">
        <v>100</v>
      </c>
      <c r="L14" s="92" t="s">
        <v>42</v>
      </c>
      <c r="M14" s="409">
        <v>0</v>
      </c>
      <c r="N14" s="409">
        <v>0</v>
      </c>
      <c r="O14" s="409">
        <v>0</v>
      </c>
      <c r="P14" s="98"/>
      <c r="Q14" s="4" t="s">
        <v>41</v>
      </c>
      <c r="R14" s="23"/>
      <c r="S14" s="23"/>
      <c r="T14" s="23"/>
      <c r="U14" s="412" t="s">
        <v>270</v>
      </c>
      <c r="V14" s="574" t="s">
        <v>38</v>
      </c>
      <c r="W14" s="23"/>
      <c r="X14" s="23"/>
      <c r="Y14" s="23"/>
      <c r="Z14" s="94" t="s">
        <v>276</v>
      </c>
    </row>
    <row r="15" spans="1:26" ht="32.25" customHeight="1" x14ac:dyDescent="0.25">
      <c r="A15" s="13" t="s">
        <v>4</v>
      </c>
      <c r="B15" s="1" t="s">
        <v>41</v>
      </c>
      <c r="C15" s="23"/>
      <c r="D15" s="23"/>
      <c r="E15" s="23"/>
      <c r="F15" s="4"/>
      <c r="G15" s="337" t="s">
        <v>42</v>
      </c>
      <c r="H15" s="92">
        <v>0</v>
      </c>
      <c r="I15" s="92">
        <v>0</v>
      </c>
      <c r="J15" s="92">
        <v>0</v>
      </c>
      <c r="K15" s="93"/>
      <c r="L15" s="92" t="s">
        <v>42</v>
      </c>
      <c r="M15" s="409">
        <v>0</v>
      </c>
      <c r="N15" s="409">
        <v>0</v>
      </c>
      <c r="O15" s="409">
        <v>0</v>
      </c>
      <c r="P15" s="98"/>
      <c r="Q15" s="4" t="s">
        <v>41</v>
      </c>
      <c r="R15" s="23"/>
      <c r="S15" s="23"/>
      <c r="T15" s="23"/>
      <c r="U15" s="412" t="s">
        <v>271</v>
      </c>
      <c r="V15" s="574" t="s">
        <v>274</v>
      </c>
      <c r="W15" s="23"/>
      <c r="X15" s="23"/>
      <c r="Y15" s="23"/>
      <c r="Z15" s="474"/>
    </row>
    <row r="16" spans="1:26" ht="32.25" customHeight="1" thickBot="1" x14ac:dyDescent="0.3">
      <c r="A16" s="13" t="s">
        <v>25</v>
      </c>
      <c r="B16" s="1" t="s">
        <v>41</v>
      </c>
      <c r="C16" s="23"/>
      <c r="D16" s="23"/>
      <c r="E16" s="23"/>
      <c r="F16" s="4"/>
      <c r="G16" s="425" t="s">
        <v>42</v>
      </c>
      <c r="H16" s="569">
        <v>0</v>
      </c>
      <c r="I16" s="569">
        <v>0</v>
      </c>
      <c r="J16" s="569">
        <v>0</v>
      </c>
      <c r="K16" s="96"/>
      <c r="L16" s="407" t="s">
        <v>41</v>
      </c>
      <c r="M16" s="131"/>
      <c r="N16" s="131"/>
      <c r="O16" s="131"/>
      <c r="P16" s="96"/>
      <c r="Q16" s="4" t="s">
        <v>41</v>
      </c>
      <c r="R16" s="23"/>
      <c r="S16" s="23"/>
      <c r="T16" s="23"/>
      <c r="U16" s="345"/>
      <c r="V16" s="575" t="s">
        <v>274</v>
      </c>
      <c r="W16" s="23"/>
      <c r="X16" s="23"/>
      <c r="Y16" s="23"/>
      <c r="Z16" s="474"/>
    </row>
    <row r="17" spans="1:26" ht="13.5" customHeight="1" x14ac:dyDescent="0.25">
      <c r="A17" s="861" t="s">
        <v>67</v>
      </c>
      <c r="B17" s="834" t="s">
        <v>43</v>
      </c>
      <c r="C17" s="834" t="s">
        <v>44</v>
      </c>
      <c r="D17" s="834"/>
      <c r="E17" s="834"/>
      <c r="F17" s="835" t="s">
        <v>76</v>
      </c>
      <c r="G17" s="834" t="s">
        <v>43</v>
      </c>
      <c r="H17" s="834" t="s">
        <v>44</v>
      </c>
      <c r="I17" s="834"/>
      <c r="J17" s="834"/>
      <c r="K17" s="835" t="s">
        <v>76</v>
      </c>
      <c r="L17" s="834" t="s">
        <v>43</v>
      </c>
      <c r="M17" s="834" t="s">
        <v>44</v>
      </c>
      <c r="N17" s="834"/>
      <c r="O17" s="834"/>
      <c r="P17" s="835" t="s">
        <v>76</v>
      </c>
      <c r="Q17" s="834" t="s">
        <v>43</v>
      </c>
      <c r="R17" s="834" t="s">
        <v>44</v>
      </c>
      <c r="S17" s="834"/>
      <c r="T17" s="834"/>
      <c r="U17" s="852" t="s">
        <v>76</v>
      </c>
      <c r="V17" s="833" t="s">
        <v>43</v>
      </c>
      <c r="W17" s="916" t="s">
        <v>44</v>
      </c>
      <c r="X17" s="917"/>
      <c r="Y17" s="918"/>
      <c r="Z17" s="835" t="s">
        <v>76</v>
      </c>
    </row>
    <row r="18" spans="1:26" ht="15" customHeight="1" thickBot="1" x14ac:dyDescent="0.3">
      <c r="A18" s="861"/>
      <c r="B18" s="834"/>
      <c r="C18" s="59" t="s">
        <v>77</v>
      </c>
      <c r="D18" s="59" t="s">
        <v>38</v>
      </c>
      <c r="E18" s="59" t="s">
        <v>39</v>
      </c>
      <c r="F18" s="835"/>
      <c r="G18" s="834"/>
      <c r="H18" s="365" t="s">
        <v>77</v>
      </c>
      <c r="I18" s="365" t="s">
        <v>38</v>
      </c>
      <c r="J18" s="365" t="s">
        <v>39</v>
      </c>
      <c r="K18" s="835"/>
      <c r="L18" s="834"/>
      <c r="M18" s="365" t="s">
        <v>77</v>
      </c>
      <c r="N18" s="365" t="s">
        <v>38</v>
      </c>
      <c r="O18" s="365" t="s">
        <v>39</v>
      </c>
      <c r="P18" s="835"/>
      <c r="Q18" s="834"/>
      <c r="R18" s="365" t="s">
        <v>77</v>
      </c>
      <c r="S18" s="365" t="s">
        <v>38</v>
      </c>
      <c r="T18" s="365" t="s">
        <v>39</v>
      </c>
      <c r="U18" s="852"/>
      <c r="V18" s="833"/>
      <c r="W18" s="481" t="s">
        <v>77</v>
      </c>
      <c r="X18" s="481" t="s">
        <v>38</v>
      </c>
      <c r="Y18" s="481" t="s">
        <v>39</v>
      </c>
      <c r="Z18" s="835"/>
    </row>
    <row r="19" spans="1:26" ht="30.75" customHeight="1" x14ac:dyDescent="0.25">
      <c r="A19" s="13" t="s">
        <v>0</v>
      </c>
      <c r="B19" s="1" t="s">
        <v>38</v>
      </c>
      <c r="C19" s="2">
        <v>3</v>
      </c>
      <c r="D19" s="2">
        <v>3</v>
      </c>
      <c r="E19" s="2">
        <v>0</v>
      </c>
      <c r="F19" s="45"/>
      <c r="G19" s="334" t="s">
        <v>38</v>
      </c>
      <c r="H19" s="564">
        <v>3</v>
      </c>
      <c r="I19" s="564">
        <v>3</v>
      </c>
      <c r="J19" s="564">
        <v>0</v>
      </c>
      <c r="K19" s="327"/>
      <c r="L19" s="406" t="s">
        <v>38</v>
      </c>
      <c r="M19" s="406">
        <v>3</v>
      </c>
      <c r="N19" s="406">
        <v>3</v>
      </c>
      <c r="O19" s="406">
        <v>0</v>
      </c>
      <c r="P19" s="91"/>
      <c r="Q19" s="341" t="s">
        <v>38</v>
      </c>
      <c r="R19" s="341">
        <v>3</v>
      </c>
      <c r="S19" s="341">
        <v>3</v>
      </c>
      <c r="T19" s="341">
        <v>0</v>
      </c>
      <c r="U19" s="345" t="s">
        <v>459</v>
      </c>
      <c r="V19" s="344" t="s">
        <v>38</v>
      </c>
      <c r="W19" s="573">
        <v>12</v>
      </c>
      <c r="X19" s="473">
        <v>12</v>
      </c>
      <c r="Y19" s="473">
        <v>0</v>
      </c>
      <c r="Z19" s="493"/>
    </row>
    <row r="20" spans="1:26" ht="16.5" customHeight="1" thickBot="1" x14ac:dyDescent="0.3">
      <c r="A20" s="10" t="s">
        <v>68</v>
      </c>
      <c r="B20" s="11" t="s">
        <v>42</v>
      </c>
      <c r="C20" s="52">
        <v>0</v>
      </c>
      <c r="D20" s="52">
        <v>0</v>
      </c>
      <c r="E20" s="52">
        <v>0</v>
      </c>
      <c r="F20" s="53"/>
      <c r="G20" s="325" t="s">
        <v>42</v>
      </c>
      <c r="H20" s="565">
        <v>0</v>
      </c>
      <c r="I20" s="565">
        <v>0</v>
      </c>
      <c r="J20" s="565">
        <v>0</v>
      </c>
      <c r="K20" s="257"/>
      <c r="L20" s="407" t="s">
        <v>38</v>
      </c>
      <c r="M20" s="407">
        <v>1</v>
      </c>
      <c r="N20" s="407">
        <v>1</v>
      </c>
      <c r="O20" s="407">
        <v>0</v>
      </c>
      <c r="P20" s="96"/>
      <c r="Q20" s="4" t="s">
        <v>41</v>
      </c>
      <c r="R20" s="23"/>
      <c r="S20" s="23"/>
      <c r="T20" s="23"/>
      <c r="U20" s="262"/>
      <c r="V20" s="325" t="s">
        <v>38</v>
      </c>
      <c r="W20" s="324">
        <v>1</v>
      </c>
      <c r="X20" s="324">
        <v>1</v>
      </c>
      <c r="Y20" s="324">
        <v>0</v>
      </c>
      <c r="Z20" s="233"/>
    </row>
    <row r="21" spans="1:26" ht="14.25" customHeight="1" x14ac:dyDescent="0.25">
      <c r="A21" s="867" t="s">
        <v>65</v>
      </c>
      <c r="B21" s="864" t="s">
        <v>43</v>
      </c>
      <c r="C21" s="864" t="s">
        <v>44</v>
      </c>
      <c r="D21" s="864"/>
      <c r="E21" s="864"/>
      <c r="F21" s="865" t="s">
        <v>76</v>
      </c>
      <c r="G21" s="864" t="s">
        <v>43</v>
      </c>
      <c r="H21" s="864" t="s">
        <v>44</v>
      </c>
      <c r="I21" s="864"/>
      <c r="J21" s="864"/>
      <c r="K21" s="865" t="s">
        <v>76</v>
      </c>
      <c r="L21" s="864" t="s">
        <v>43</v>
      </c>
      <c r="M21" s="864" t="s">
        <v>44</v>
      </c>
      <c r="N21" s="864"/>
      <c r="O21" s="864"/>
      <c r="P21" s="865" t="s">
        <v>76</v>
      </c>
      <c r="Q21" s="864" t="s">
        <v>43</v>
      </c>
      <c r="R21" s="864" t="s">
        <v>44</v>
      </c>
      <c r="S21" s="864"/>
      <c r="T21" s="864"/>
      <c r="U21" s="866" t="s">
        <v>76</v>
      </c>
      <c r="V21" s="863" t="s">
        <v>43</v>
      </c>
      <c r="W21" s="919" t="s">
        <v>44</v>
      </c>
      <c r="X21" s="920"/>
      <c r="Y21" s="921"/>
      <c r="Z21" s="865" t="s">
        <v>76</v>
      </c>
    </row>
    <row r="22" spans="1:26" ht="15.75" customHeight="1" thickBot="1" x14ac:dyDescent="0.3">
      <c r="A22" s="860"/>
      <c r="B22" s="840"/>
      <c r="C22" s="60" t="s">
        <v>45</v>
      </c>
      <c r="D22" s="60" t="s">
        <v>38</v>
      </c>
      <c r="E22" s="60" t="s">
        <v>39</v>
      </c>
      <c r="F22" s="841"/>
      <c r="G22" s="840"/>
      <c r="H22" s="364" t="s">
        <v>45</v>
      </c>
      <c r="I22" s="364" t="s">
        <v>38</v>
      </c>
      <c r="J22" s="364" t="s">
        <v>39</v>
      </c>
      <c r="K22" s="841"/>
      <c r="L22" s="840"/>
      <c r="M22" s="364" t="s">
        <v>45</v>
      </c>
      <c r="N22" s="364" t="s">
        <v>38</v>
      </c>
      <c r="O22" s="364" t="s">
        <v>39</v>
      </c>
      <c r="P22" s="841"/>
      <c r="Q22" s="840"/>
      <c r="R22" s="364" t="s">
        <v>45</v>
      </c>
      <c r="S22" s="364" t="s">
        <v>38</v>
      </c>
      <c r="T22" s="364" t="s">
        <v>39</v>
      </c>
      <c r="U22" s="845"/>
      <c r="V22" s="839"/>
      <c r="W22" s="482" t="s">
        <v>45</v>
      </c>
      <c r="X22" s="482" t="s">
        <v>38</v>
      </c>
      <c r="Y22" s="482" t="s">
        <v>39</v>
      </c>
      <c r="Z22" s="841"/>
    </row>
    <row r="23" spans="1:26" ht="46.5" customHeight="1" x14ac:dyDescent="0.25">
      <c r="A23" s="13" t="s">
        <v>2</v>
      </c>
      <c r="B23" s="1" t="s">
        <v>38</v>
      </c>
      <c r="C23" s="61">
        <v>1</v>
      </c>
      <c r="D23" s="61">
        <v>1</v>
      </c>
      <c r="E23" s="61">
        <v>0</v>
      </c>
      <c r="F23" s="4" t="s">
        <v>78</v>
      </c>
      <c r="G23" s="410" t="s">
        <v>38</v>
      </c>
      <c r="H23" s="406">
        <v>1</v>
      </c>
      <c r="I23" s="406">
        <v>1</v>
      </c>
      <c r="J23" s="406">
        <v>0</v>
      </c>
      <c r="K23" s="91" t="s">
        <v>393</v>
      </c>
      <c r="L23" s="406" t="s">
        <v>39</v>
      </c>
      <c r="M23" s="158">
        <v>2</v>
      </c>
      <c r="N23" s="158">
        <v>1.5</v>
      </c>
      <c r="O23" s="158">
        <v>0.5</v>
      </c>
      <c r="P23" s="91" t="s">
        <v>219</v>
      </c>
      <c r="Q23" s="443" t="s">
        <v>38</v>
      </c>
      <c r="R23" s="422">
        <v>1</v>
      </c>
      <c r="S23" s="422">
        <v>1</v>
      </c>
      <c r="T23" s="422">
        <v>0</v>
      </c>
      <c r="U23" s="548" t="s">
        <v>214</v>
      </c>
      <c r="V23" s="421" t="s">
        <v>38</v>
      </c>
      <c r="W23" s="422">
        <v>5</v>
      </c>
      <c r="X23" s="422">
        <v>4.5</v>
      </c>
      <c r="Y23" s="422">
        <v>0.5</v>
      </c>
      <c r="Z23" s="419" t="s">
        <v>724</v>
      </c>
    </row>
    <row r="24" spans="1:26" ht="33.75" customHeight="1" thickBot="1" x14ac:dyDescent="0.3">
      <c r="A24" s="10" t="s">
        <v>1</v>
      </c>
      <c r="B24" s="11" t="s">
        <v>38</v>
      </c>
      <c r="C24" s="43">
        <v>1</v>
      </c>
      <c r="D24" s="43">
        <v>1</v>
      </c>
      <c r="E24" s="43">
        <v>0</v>
      </c>
      <c r="F24" s="12" t="s">
        <v>79</v>
      </c>
      <c r="G24" s="425" t="s">
        <v>39</v>
      </c>
      <c r="H24" s="407">
        <v>1</v>
      </c>
      <c r="I24" s="407">
        <v>0.5</v>
      </c>
      <c r="J24" s="407">
        <v>0.5</v>
      </c>
      <c r="K24" s="95" t="s">
        <v>394</v>
      </c>
      <c r="L24" s="407" t="s">
        <v>38</v>
      </c>
      <c r="M24" s="154">
        <v>2</v>
      </c>
      <c r="N24" s="154">
        <v>2</v>
      </c>
      <c r="O24" s="154">
        <v>0</v>
      </c>
      <c r="P24" s="95" t="s">
        <v>220</v>
      </c>
      <c r="Q24" s="445" t="s">
        <v>38</v>
      </c>
      <c r="R24" s="424">
        <v>1</v>
      </c>
      <c r="S24" s="424">
        <v>1</v>
      </c>
      <c r="T24" s="424">
        <v>0</v>
      </c>
      <c r="U24" s="549" t="s">
        <v>215</v>
      </c>
      <c r="V24" s="423" t="s">
        <v>38</v>
      </c>
      <c r="W24" s="424">
        <v>5</v>
      </c>
      <c r="X24" s="424">
        <v>4.5</v>
      </c>
      <c r="Y24" s="424">
        <v>0.5</v>
      </c>
      <c r="Z24" s="420" t="s">
        <v>229</v>
      </c>
    </row>
  </sheetData>
  <mergeCells count="83">
    <mergeCell ref="F21:F22"/>
    <mergeCell ref="B21:B22"/>
    <mergeCell ref="C21:E21"/>
    <mergeCell ref="A21:A22"/>
    <mergeCell ref="B17:B18"/>
    <mergeCell ref="C17:E17"/>
    <mergeCell ref="F17:F18"/>
    <mergeCell ref="A17:A18"/>
    <mergeCell ref="B11:B12"/>
    <mergeCell ref="C11:E11"/>
    <mergeCell ref="F11:F12"/>
    <mergeCell ref="F8:F9"/>
    <mergeCell ref="B8:B9"/>
    <mergeCell ref="C8:E8"/>
    <mergeCell ref="G8:G9"/>
    <mergeCell ref="H8:J8"/>
    <mergeCell ref="K8:K9"/>
    <mergeCell ref="A2:F2"/>
    <mergeCell ref="A8:A9"/>
    <mergeCell ref="B3:B4"/>
    <mergeCell ref="C3:E3"/>
    <mergeCell ref="F3:F4"/>
    <mergeCell ref="A3:A4"/>
    <mergeCell ref="G21:G22"/>
    <mergeCell ref="H21:J21"/>
    <mergeCell ref="K21:K22"/>
    <mergeCell ref="L3:L4"/>
    <mergeCell ref="M3:O3"/>
    <mergeCell ref="L17:L18"/>
    <mergeCell ref="M17:O17"/>
    <mergeCell ref="G11:G12"/>
    <mergeCell ref="H11:J11"/>
    <mergeCell ref="K11:K12"/>
    <mergeCell ref="G17:G18"/>
    <mergeCell ref="H17:J17"/>
    <mergeCell ref="K17:K18"/>
    <mergeCell ref="G3:G4"/>
    <mergeCell ref="H3:J3"/>
    <mergeCell ref="K3:K4"/>
    <mergeCell ref="P17:P18"/>
    <mergeCell ref="L21:L22"/>
    <mergeCell ref="M21:O21"/>
    <mergeCell ref="P21:P22"/>
    <mergeCell ref="Q3:Q4"/>
    <mergeCell ref="Q11:Q12"/>
    <mergeCell ref="Q21:Q22"/>
    <mergeCell ref="P3:P4"/>
    <mergeCell ref="L8:L9"/>
    <mergeCell ref="M8:O8"/>
    <mergeCell ref="P8:P9"/>
    <mergeCell ref="L11:L12"/>
    <mergeCell ref="M11:O11"/>
    <mergeCell ref="P11:P12"/>
    <mergeCell ref="Q17:Q18"/>
    <mergeCell ref="R3:T3"/>
    <mergeCell ref="U3:U4"/>
    <mergeCell ref="Q8:Q9"/>
    <mergeCell ref="R8:T8"/>
    <mergeCell ref="U8:U9"/>
    <mergeCell ref="W17:Y17"/>
    <mergeCell ref="Z17:Z18"/>
    <mergeCell ref="V21:V22"/>
    <mergeCell ref="W21:Y21"/>
    <mergeCell ref="R11:T11"/>
    <mergeCell ref="U11:U12"/>
    <mergeCell ref="R17:T17"/>
    <mergeCell ref="U17:U18"/>
    <mergeCell ref="A11:A12"/>
    <mergeCell ref="A1:Z1"/>
    <mergeCell ref="V2:Z2"/>
    <mergeCell ref="Z21:Z22"/>
    <mergeCell ref="R21:T21"/>
    <mergeCell ref="U21:U22"/>
    <mergeCell ref="V3:V4"/>
    <mergeCell ref="W3:Y3"/>
    <mergeCell ref="Z3:Z4"/>
    <mergeCell ref="V8:V9"/>
    <mergeCell ref="W8:Y8"/>
    <mergeCell ref="Z8:Z9"/>
    <mergeCell ref="V11:V12"/>
    <mergeCell ref="W11:Y11"/>
    <mergeCell ref="Z11:Z12"/>
    <mergeCell ref="V17:V18"/>
  </mergeCells>
  <dataValidations count="3">
    <dataValidation type="list" allowBlank="1" showInputMessage="1" showErrorMessage="1" sqref="B10 B5:D7 B13:D16 M5:N7 R13:S16 M13:N16 R10:S10 W13:X16 W5:X7 B23:B24 R20:S20 R5:S7">
      <formula1>#REF!</formula1>
    </dataValidation>
    <dataValidation type="list" allowBlank="1" showInputMessage="1" showErrorMessage="1" sqref="B19:B20">
      <formula1>#REF!</formula1>
    </dataValidation>
    <dataValidation type="list" allowBlank="1" showInputMessage="1" showErrorMessage="1" sqref="G19:G20 G14">
      <formula1>$FB$10:$FB$14</formula1>
    </dataValidation>
  </dataValidations>
  <pageMargins left="0" right="0" top="0" bottom="0"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[2]Terminology!#REF!</xm:f>
          </x14:formula1>
          <xm:sqref>L23:L24</xm:sqref>
        </x14:dataValidation>
        <x14:dataValidation type="list" allowBlank="1" showInputMessage="1" showErrorMessage="1">
          <x14:formula1>
            <xm:f>[1]Terminology!#REF!</xm:f>
          </x14:formula1>
          <xm:sqref>G23:G24</xm:sqref>
        </x14:dataValidation>
        <x14:dataValidation type="list" allowBlank="1" showInputMessage="1" showErrorMessage="1">
          <x14:formula1>
            <xm:f>[4]Terminology!#REF!</xm:f>
          </x14:formula1>
          <xm:sqref>G15:G16 G13 G10 G5:G7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7" zoomScaleNormal="100" workbookViewId="0">
      <selection activeCell="AB18" sqref="AB18"/>
    </sheetView>
  </sheetViews>
  <sheetFormatPr defaultRowHeight="15" x14ac:dyDescent="0.25"/>
  <cols>
    <col min="1" max="1" width="53.7109375" customWidth="1"/>
    <col min="2" max="2" width="15.5703125" hidden="1" customWidth="1"/>
    <col min="3" max="3" width="0" hidden="1" customWidth="1"/>
    <col min="4" max="4" width="10.28515625" hidden="1" customWidth="1"/>
    <col min="5" max="5" width="13.7109375" hidden="1" customWidth="1"/>
    <col min="6" max="6" width="30.5703125" hidden="1" customWidth="1"/>
    <col min="7" max="7" width="9.85546875" hidden="1" customWidth="1"/>
    <col min="8" max="8" width="0" hidden="1" customWidth="1"/>
    <col min="9" max="9" width="11.85546875" hidden="1" customWidth="1"/>
    <col min="10" max="10" width="13.140625" hidden="1" customWidth="1"/>
    <col min="11" max="11" width="31" hidden="1" customWidth="1"/>
    <col min="12" max="12" width="12.85546875" hidden="1" customWidth="1"/>
    <col min="13" max="13" width="0" hidden="1" customWidth="1"/>
    <col min="14" max="14" width="10.42578125" hidden="1" customWidth="1"/>
    <col min="15" max="15" width="13.85546875" hidden="1" customWidth="1"/>
    <col min="16" max="16" width="16.85546875" hidden="1" customWidth="1"/>
    <col min="17" max="17" width="14.42578125" hidden="1" customWidth="1"/>
    <col min="18" max="18" width="0" hidden="1" customWidth="1"/>
    <col min="19" max="19" width="10.5703125" hidden="1" customWidth="1"/>
    <col min="20" max="20" width="13.85546875" hidden="1" customWidth="1"/>
    <col min="21" max="21" width="33" hidden="1" customWidth="1"/>
    <col min="22" max="22" width="12.28515625" customWidth="1"/>
    <col min="24" max="24" width="10" customWidth="1"/>
    <col min="25" max="25" width="13.140625" customWidth="1"/>
    <col min="26" max="26" width="46.28515625" customWidth="1"/>
  </cols>
  <sheetData>
    <row r="1" spans="1:26" ht="16.5" customHeight="1" thickBot="1" x14ac:dyDescent="0.3">
      <c r="A1" s="905" t="s">
        <v>193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row>
    <row r="2" spans="1:26" ht="18.75" customHeight="1" thickBot="1" x14ac:dyDescent="0.35">
      <c r="A2" s="858" t="s">
        <v>57</v>
      </c>
      <c r="B2" s="859"/>
      <c r="C2" s="859"/>
      <c r="D2" s="859"/>
      <c r="E2" s="859"/>
      <c r="F2" s="859"/>
      <c r="G2" s="550" t="s">
        <v>195</v>
      </c>
      <c r="H2" s="550"/>
      <c r="I2" s="550"/>
      <c r="J2" s="550"/>
      <c r="K2" s="550"/>
      <c r="L2" s="550" t="s">
        <v>196</v>
      </c>
      <c r="M2" s="550"/>
      <c r="N2" s="550"/>
      <c r="O2" s="550"/>
      <c r="P2" s="550"/>
      <c r="Q2" s="550" t="s">
        <v>197</v>
      </c>
      <c r="R2" s="550"/>
      <c r="S2" s="550"/>
      <c r="T2" s="550"/>
      <c r="U2" s="550"/>
      <c r="V2" s="829" t="s">
        <v>330</v>
      </c>
      <c r="W2" s="829"/>
      <c r="X2" s="829"/>
      <c r="Y2" s="829"/>
      <c r="Z2" s="906"/>
    </row>
    <row r="3" spans="1:26" x14ac:dyDescent="0.25">
      <c r="A3" s="856" t="s">
        <v>36</v>
      </c>
      <c r="B3" s="848" t="s">
        <v>43</v>
      </c>
      <c r="C3" s="848" t="s">
        <v>44</v>
      </c>
      <c r="D3" s="848"/>
      <c r="E3" s="848"/>
      <c r="F3" s="842" t="s">
        <v>76</v>
      </c>
      <c r="G3" s="848" t="s">
        <v>43</v>
      </c>
      <c r="H3" s="848" t="s">
        <v>44</v>
      </c>
      <c r="I3" s="848"/>
      <c r="J3" s="848"/>
      <c r="K3" s="842" t="s">
        <v>76</v>
      </c>
      <c r="L3" s="848" t="s">
        <v>43</v>
      </c>
      <c r="M3" s="848" t="s">
        <v>44</v>
      </c>
      <c r="N3" s="848"/>
      <c r="O3" s="848"/>
      <c r="P3" s="842" t="s">
        <v>76</v>
      </c>
      <c r="Q3" s="848" t="s">
        <v>43</v>
      </c>
      <c r="R3" s="848" t="s">
        <v>44</v>
      </c>
      <c r="S3" s="848"/>
      <c r="T3" s="848"/>
      <c r="U3" s="854" t="s">
        <v>76</v>
      </c>
      <c r="V3" s="846" t="s">
        <v>43</v>
      </c>
      <c r="W3" s="848" t="s">
        <v>44</v>
      </c>
      <c r="X3" s="848"/>
      <c r="Y3" s="848"/>
      <c r="Z3" s="842" t="s">
        <v>76</v>
      </c>
    </row>
    <row r="4" spans="1:26" ht="16.5" customHeight="1" thickBot="1" x14ac:dyDescent="0.3">
      <c r="A4" s="857"/>
      <c r="B4" s="853"/>
      <c r="C4" s="18" t="s">
        <v>45</v>
      </c>
      <c r="D4" s="18" t="s">
        <v>38</v>
      </c>
      <c r="E4" s="18" t="s">
        <v>46</v>
      </c>
      <c r="F4" s="843"/>
      <c r="G4" s="853"/>
      <c r="H4" s="18" t="s">
        <v>45</v>
      </c>
      <c r="I4" s="18" t="s">
        <v>38</v>
      </c>
      <c r="J4" s="18" t="s">
        <v>46</v>
      </c>
      <c r="K4" s="843"/>
      <c r="L4" s="853"/>
      <c r="M4" s="18" t="s">
        <v>45</v>
      </c>
      <c r="N4" s="18" t="s">
        <v>38</v>
      </c>
      <c r="O4" s="18" t="s">
        <v>46</v>
      </c>
      <c r="P4" s="843"/>
      <c r="Q4" s="853"/>
      <c r="R4" s="18" t="s">
        <v>45</v>
      </c>
      <c r="S4" s="18" t="s">
        <v>38</v>
      </c>
      <c r="T4" s="18" t="s">
        <v>46</v>
      </c>
      <c r="U4" s="855"/>
      <c r="V4" s="847"/>
      <c r="W4" s="18" t="s">
        <v>45</v>
      </c>
      <c r="X4" s="18" t="s">
        <v>38</v>
      </c>
      <c r="Y4" s="18" t="s">
        <v>46</v>
      </c>
      <c r="Z4" s="843"/>
    </row>
    <row r="5" spans="1:26" ht="30.75" customHeight="1" x14ac:dyDescent="0.25">
      <c r="A5" s="13" t="s">
        <v>16</v>
      </c>
      <c r="B5" s="1" t="s">
        <v>41</v>
      </c>
      <c r="C5" s="23"/>
      <c r="D5" s="23"/>
      <c r="E5" s="23"/>
      <c r="F5" s="4"/>
      <c r="G5" s="410" t="s">
        <v>42</v>
      </c>
      <c r="H5" s="406">
        <v>0</v>
      </c>
      <c r="I5" s="406">
        <v>0</v>
      </c>
      <c r="J5" s="406">
        <v>0</v>
      </c>
      <c r="K5" s="408"/>
      <c r="L5" s="406" t="s">
        <v>42</v>
      </c>
      <c r="M5" s="733"/>
      <c r="N5" s="733"/>
      <c r="O5" s="733"/>
      <c r="P5" s="738"/>
      <c r="Q5" s="1" t="s">
        <v>41</v>
      </c>
      <c r="R5" s="23"/>
      <c r="S5" s="23"/>
      <c r="T5" s="23"/>
      <c r="U5" s="755"/>
      <c r="V5" s="471" t="s">
        <v>274</v>
      </c>
      <c r="W5" s="23"/>
      <c r="X5" s="23"/>
      <c r="Y5" s="23"/>
      <c r="Z5" s="626"/>
    </row>
    <row r="6" spans="1:26" ht="47.25" customHeight="1" x14ac:dyDescent="0.25">
      <c r="A6" s="13" t="s">
        <v>71</v>
      </c>
      <c r="B6" s="1" t="s">
        <v>41</v>
      </c>
      <c r="C6" s="23"/>
      <c r="D6" s="23"/>
      <c r="E6" s="23"/>
      <c r="F6" s="4"/>
      <c r="G6" s="337" t="s">
        <v>41</v>
      </c>
      <c r="H6" s="131"/>
      <c r="I6" s="131"/>
      <c r="J6" s="131"/>
      <c r="K6" s="94"/>
      <c r="L6" s="92" t="s">
        <v>41</v>
      </c>
      <c r="M6" s="733"/>
      <c r="N6" s="733"/>
      <c r="O6" s="733"/>
      <c r="P6" s="734" t="s">
        <v>520</v>
      </c>
      <c r="Q6" s="1" t="s">
        <v>40</v>
      </c>
      <c r="R6" s="23"/>
      <c r="S6" s="23"/>
      <c r="T6" s="23"/>
      <c r="U6" s="735" t="s">
        <v>607</v>
      </c>
      <c r="V6" s="471" t="s">
        <v>40</v>
      </c>
      <c r="W6" s="23"/>
      <c r="X6" s="23"/>
      <c r="Y6" s="23"/>
      <c r="Z6" s="783" t="s">
        <v>617</v>
      </c>
    </row>
    <row r="7" spans="1:26" ht="31.5" customHeight="1" x14ac:dyDescent="0.25">
      <c r="A7" s="13" t="s">
        <v>15</v>
      </c>
      <c r="B7" s="1" t="s">
        <v>41</v>
      </c>
      <c r="C7" s="23"/>
      <c r="D7" s="23"/>
      <c r="E7" s="23"/>
      <c r="F7" s="4"/>
      <c r="G7" s="337" t="s">
        <v>41</v>
      </c>
      <c r="H7" s="131"/>
      <c r="I7" s="131"/>
      <c r="J7" s="131"/>
      <c r="K7" s="94"/>
      <c r="L7" s="92" t="s">
        <v>41</v>
      </c>
      <c r="M7" s="733"/>
      <c r="N7" s="733"/>
      <c r="O7" s="733"/>
      <c r="P7" s="734"/>
      <c r="Q7" s="1" t="s">
        <v>40</v>
      </c>
      <c r="R7" s="23"/>
      <c r="S7" s="23"/>
      <c r="T7" s="23"/>
      <c r="U7" s="735" t="s">
        <v>456</v>
      </c>
      <c r="V7" s="471" t="s">
        <v>40</v>
      </c>
      <c r="W7" s="23"/>
      <c r="X7" s="23"/>
      <c r="Y7" s="23"/>
      <c r="Z7" s="783" t="s">
        <v>456</v>
      </c>
    </row>
    <row r="8" spans="1:26" ht="46.5" customHeight="1" thickBot="1" x14ac:dyDescent="0.3">
      <c r="A8" s="13" t="s">
        <v>72</v>
      </c>
      <c r="B8" s="1" t="s">
        <v>41</v>
      </c>
      <c r="C8" s="23"/>
      <c r="D8" s="23"/>
      <c r="E8" s="23"/>
      <c r="F8" s="4"/>
      <c r="G8" s="425" t="s">
        <v>41</v>
      </c>
      <c r="H8" s="133"/>
      <c r="I8" s="133"/>
      <c r="J8" s="133"/>
      <c r="K8" s="601" t="s">
        <v>521</v>
      </c>
      <c r="L8" s="407" t="s">
        <v>41</v>
      </c>
      <c r="M8" s="407"/>
      <c r="N8" s="407"/>
      <c r="O8" s="407"/>
      <c r="P8" s="95"/>
      <c r="Q8" s="1" t="s">
        <v>40</v>
      </c>
      <c r="R8" s="23"/>
      <c r="S8" s="23"/>
      <c r="T8" s="23"/>
      <c r="U8" s="735" t="s">
        <v>607</v>
      </c>
      <c r="V8" s="471" t="s">
        <v>40</v>
      </c>
      <c r="W8" s="23"/>
      <c r="X8" s="23"/>
      <c r="Y8" s="23"/>
      <c r="Z8" s="95" t="s">
        <v>618</v>
      </c>
    </row>
    <row r="9" spans="1:26" x14ac:dyDescent="0.25">
      <c r="A9" s="862" t="s">
        <v>487</v>
      </c>
      <c r="B9" s="836" t="s">
        <v>43</v>
      </c>
      <c r="C9" s="836" t="s">
        <v>44</v>
      </c>
      <c r="D9" s="836"/>
      <c r="E9" s="836"/>
      <c r="F9" s="838" t="s">
        <v>76</v>
      </c>
      <c r="G9" s="836" t="s">
        <v>43</v>
      </c>
      <c r="H9" s="836" t="s">
        <v>44</v>
      </c>
      <c r="I9" s="836"/>
      <c r="J9" s="836"/>
      <c r="K9" s="838" t="s">
        <v>76</v>
      </c>
      <c r="L9" s="836" t="s">
        <v>43</v>
      </c>
      <c r="M9" s="836" t="s">
        <v>44</v>
      </c>
      <c r="N9" s="836"/>
      <c r="O9" s="836"/>
      <c r="P9" s="838" t="s">
        <v>76</v>
      </c>
      <c r="Q9" s="836" t="s">
        <v>43</v>
      </c>
      <c r="R9" s="836" t="s">
        <v>44</v>
      </c>
      <c r="S9" s="836"/>
      <c r="T9" s="836"/>
      <c r="U9" s="837" t="s">
        <v>76</v>
      </c>
      <c r="V9" s="844" t="s">
        <v>43</v>
      </c>
      <c r="W9" s="836" t="s">
        <v>44</v>
      </c>
      <c r="X9" s="836"/>
      <c r="Y9" s="836"/>
      <c r="Z9" s="838" t="s">
        <v>76</v>
      </c>
    </row>
    <row r="10" spans="1:26" ht="18" customHeight="1" thickBot="1" x14ac:dyDescent="0.3">
      <c r="A10" s="862"/>
      <c r="B10" s="836"/>
      <c r="C10" s="57" t="s">
        <v>45</v>
      </c>
      <c r="D10" s="57" t="s">
        <v>38</v>
      </c>
      <c r="E10" s="57" t="s">
        <v>39</v>
      </c>
      <c r="F10" s="838"/>
      <c r="G10" s="836"/>
      <c r="H10" s="363" t="s">
        <v>45</v>
      </c>
      <c r="I10" s="363" t="s">
        <v>38</v>
      </c>
      <c r="J10" s="363" t="s">
        <v>39</v>
      </c>
      <c r="K10" s="838"/>
      <c r="L10" s="836"/>
      <c r="M10" s="363" t="s">
        <v>45</v>
      </c>
      <c r="N10" s="363" t="s">
        <v>38</v>
      </c>
      <c r="O10" s="363" t="s">
        <v>39</v>
      </c>
      <c r="P10" s="838"/>
      <c r="Q10" s="836"/>
      <c r="R10" s="363" t="s">
        <v>45</v>
      </c>
      <c r="S10" s="363" t="s">
        <v>38</v>
      </c>
      <c r="T10" s="363" t="s">
        <v>39</v>
      </c>
      <c r="U10" s="837"/>
      <c r="V10" s="844"/>
      <c r="W10" s="602" t="s">
        <v>687</v>
      </c>
      <c r="X10" s="602" t="s">
        <v>38</v>
      </c>
      <c r="Y10" s="602" t="s">
        <v>39</v>
      </c>
      <c r="Z10" s="838"/>
    </row>
    <row r="11" spans="1:26" ht="62.25" customHeight="1" thickBot="1" x14ac:dyDescent="0.3">
      <c r="A11" s="13" t="s">
        <v>69</v>
      </c>
      <c r="B11" s="1" t="s">
        <v>38</v>
      </c>
      <c r="C11" s="1">
        <v>1</v>
      </c>
      <c r="D11" s="1">
        <v>1</v>
      </c>
      <c r="E11" s="1">
        <v>0</v>
      </c>
      <c r="F11" s="4" t="s">
        <v>81</v>
      </c>
      <c r="G11" s="570" t="s">
        <v>38</v>
      </c>
      <c r="H11" s="571"/>
      <c r="I11" s="571"/>
      <c r="J11" s="571"/>
      <c r="K11" s="572" t="s">
        <v>204</v>
      </c>
      <c r="L11" s="562" t="s">
        <v>40</v>
      </c>
      <c r="M11" s="571"/>
      <c r="N11" s="571"/>
      <c r="O11" s="571"/>
      <c r="P11" s="572" t="s">
        <v>249</v>
      </c>
      <c r="Q11" s="1" t="s">
        <v>40</v>
      </c>
      <c r="R11" s="23"/>
      <c r="S11" s="23"/>
      <c r="T11" s="23"/>
      <c r="U11" s="260" t="s">
        <v>272</v>
      </c>
      <c r="V11" s="471" t="s">
        <v>38</v>
      </c>
      <c r="W11" s="472">
        <v>2</v>
      </c>
      <c r="X11" s="472">
        <v>2</v>
      </c>
      <c r="Y11" s="472">
        <v>0</v>
      </c>
      <c r="Z11" s="626" t="s">
        <v>619</v>
      </c>
    </row>
    <row r="12" spans="1:26" x14ac:dyDescent="0.25">
      <c r="A12" s="868" t="s">
        <v>66</v>
      </c>
      <c r="B12" s="850" t="s">
        <v>43</v>
      </c>
      <c r="C12" s="850" t="s">
        <v>44</v>
      </c>
      <c r="D12" s="850"/>
      <c r="E12" s="850"/>
      <c r="F12" s="832" t="s">
        <v>76</v>
      </c>
      <c r="G12" s="850" t="s">
        <v>43</v>
      </c>
      <c r="H12" s="850" t="s">
        <v>44</v>
      </c>
      <c r="I12" s="850"/>
      <c r="J12" s="850"/>
      <c r="K12" s="832" t="s">
        <v>76</v>
      </c>
      <c r="L12" s="850" t="s">
        <v>43</v>
      </c>
      <c r="M12" s="850" t="s">
        <v>44</v>
      </c>
      <c r="N12" s="850"/>
      <c r="O12" s="850"/>
      <c r="P12" s="832" t="s">
        <v>76</v>
      </c>
      <c r="Q12" s="850" t="s">
        <v>43</v>
      </c>
      <c r="R12" s="850" t="s">
        <v>44</v>
      </c>
      <c r="S12" s="850"/>
      <c r="T12" s="850"/>
      <c r="U12" s="851" t="s">
        <v>76</v>
      </c>
      <c r="V12" s="849" t="s">
        <v>43</v>
      </c>
      <c r="W12" s="850" t="s">
        <v>44</v>
      </c>
      <c r="X12" s="850"/>
      <c r="Y12" s="850"/>
      <c r="Z12" s="832" t="s">
        <v>76</v>
      </c>
    </row>
    <row r="13" spans="1:26" ht="16.5" customHeight="1" x14ac:dyDescent="0.25">
      <c r="A13" s="869"/>
      <c r="B13" s="850"/>
      <c r="C13" s="58" t="s">
        <v>45</v>
      </c>
      <c r="D13" s="58" t="s">
        <v>38</v>
      </c>
      <c r="E13" s="58" t="s">
        <v>39</v>
      </c>
      <c r="F13" s="832"/>
      <c r="G13" s="850"/>
      <c r="H13" s="362" t="s">
        <v>45</v>
      </c>
      <c r="I13" s="362" t="s">
        <v>38</v>
      </c>
      <c r="J13" s="362" t="s">
        <v>39</v>
      </c>
      <c r="K13" s="832"/>
      <c r="L13" s="850"/>
      <c r="M13" s="362" t="s">
        <v>45</v>
      </c>
      <c r="N13" s="362" t="s">
        <v>38</v>
      </c>
      <c r="O13" s="362" t="s">
        <v>39</v>
      </c>
      <c r="P13" s="832"/>
      <c r="Q13" s="850"/>
      <c r="R13" s="362" t="s">
        <v>45</v>
      </c>
      <c r="S13" s="362" t="s">
        <v>38</v>
      </c>
      <c r="T13" s="362" t="s">
        <v>39</v>
      </c>
      <c r="U13" s="851"/>
      <c r="V13" s="849"/>
      <c r="W13" s="603" t="s">
        <v>45</v>
      </c>
      <c r="X13" s="603" t="s">
        <v>38</v>
      </c>
      <c r="Y13" s="603" t="s">
        <v>39</v>
      </c>
      <c r="Z13" s="832"/>
    </row>
    <row r="14" spans="1:26" ht="32.25" customHeight="1" x14ac:dyDescent="0.25">
      <c r="A14" s="13" t="s">
        <v>11</v>
      </c>
      <c r="B14" s="1" t="s">
        <v>41</v>
      </c>
      <c r="C14" s="23"/>
      <c r="D14" s="23"/>
      <c r="E14" s="23"/>
      <c r="F14" s="4"/>
      <c r="G14" s="136" t="s">
        <v>38</v>
      </c>
      <c r="H14" s="137">
        <v>1</v>
      </c>
      <c r="I14" s="137">
        <v>1</v>
      </c>
      <c r="J14" s="137">
        <v>0</v>
      </c>
      <c r="K14" s="138" t="s">
        <v>480</v>
      </c>
      <c r="L14" s="92" t="s">
        <v>41</v>
      </c>
      <c r="M14" s="563"/>
      <c r="N14" s="563"/>
      <c r="O14" s="563"/>
      <c r="P14" s="4"/>
      <c r="Q14" s="1" t="s">
        <v>41</v>
      </c>
      <c r="R14" s="23"/>
      <c r="S14" s="23"/>
      <c r="T14" s="23"/>
      <c r="U14" s="261"/>
      <c r="V14" s="471" t="s">
        <v>38</v>
      </c>
      <c r="W14" s="23"/>
      <c r="X14" s="23"/>
      <c r="Y14" s="23"/>
      <c r="Z14" s="138" t="s">
        <v>273</v>
      </c>
    </row>
    <row r="15" spans="1:26" ht="33" customHeight="1" x14ac:dyDescent="0.25">
      <c r="A15" s="13" t="s">
        <v>5</v>
      </c>
      <c r="B15" s="1" t="s">
        <v>38</v>
      </c>
      <c r="C15" s="1">
        <v>1</v>
      </c>
      <c r="D15" s="1">
        <v>1</v>
      </c>
      <c r="E15" s="1">
        <v>0</v>
      </c>
      <c r="F15" s="4" t="s">
        <v>100</v>
      </c>
      <c r="G15" s="337" t="s">
        <v>38</v>
      </c>
      <c r="H15" s="131"/>
      <c r="I15" s="131"/>
      <c r="J15" s="131"/>
      <c r="K15" s="94" t="s">
        <v>546</v>
      </c>
      <c r="L15" s="92" t="s">
        <v>42</v>
      </c>
      <c r="M15" s="736">
        <v>0</v>
      </c>
      <c r="N15" s="736">
        <v>0</v>
      </c>
      <c r="O15" s="736">
        <v>0</v>
      </c>
      <c r="P15" s="4"/>
      <c r="Q15" s="1" t="s">
        <v>42</v>
      </c>
      <c r="R15" s="1">
        <v>0</v>
      </c>
      <c r="S15" s="1">
        <v>0</v>
      </c>
      <c r="T15" s="1">
        <v>0</v>
      </c>
      <c r="U15" s="261"/>
      <c r="V15" s="471" t="s">
        <v>38</v>
      </c>
      <c r="W15" s="472">
        <v>2</v>
      </c>
      <c r="X15" s="472">
        <v>2</v>
      </c>
      <c r="Y15" s="472">
        <v>0</v>
      </c>
      <c r="Z15" s="734" t="s">
        <v>620</v>
      </c>
    </row>
    <row r="16" spans="1:26" ht="30" customHeight="1" x14ac:dyDescent="0.25">
      <c r="A16" s="13" t="s">
        <v>4</v>
      </c>
      <c r="B16" s="1" t="s">
        <v>41</v>
      </c>
      <c r="C16" s="23"/>
      <c r="D16" s="23"/>
      <c r="E16" s="23"/>
      <c r="F16" s="4"/>
      <c r="G16" s="337" t="s">
        <v>42</v>
      </c>
      <c r="H16" s="92">
        <v>0</v>
      </c>
      <c r="I16" s="92">
        <v>0</v>
      </c>
      <c r="J16" s="92">
        <v>0</v>
      </c>
      <c r="K16" s="93"/>
      <c r="L16" s="92" t="s">
        <v>42</v>
      </c>
      <c r="M16" s="736">
        <v>0</v>
      </c>
      <c r="N16" s="736">
        <v>0</v>
      </c>
      <c r="O16" s="736">
        <v>0</v>
      </c>
      <c r="P16" s="4"/>
      <c r="Q16" s="1" t="s">
        <v>42</v>
      </c>
      <c r="R16" s="472">
        <v>0</v>
      </c>
      <c r="S16" s="472">
        <v>0</v>
      </c>
      <c r="T16" s="472">
        <v>0</v>
      </c>
      <c r="U16" s="261"/>
      <c r="V16" s="471" t="s">
        <v>274</v>
      </c>
      <c r="W16" s="23"/>
      <c r="X16" s="23"/>
      <c r="Y16" s="23"/>
      <c r="Z16" s="626"/>
    </row>
    <row r="17" spans="1:26" ht="16.5" customHeight="1" thickBot="1" x14ac:dyDescent="0.3">
      <c r="A17" s="13" t="s">
        <v>723</v>
      </c>
      <c r="B17" s="1" t="s">
        <v>41</v>
      </c>
      <c r="C17" s="23"/>
      <c r="D17" s="23"/>
      <c r="E17" s="23"/>
      <c r="F17" s="4"/>
      <c r="G17" s="425" t="s">
        <v>41</v>
      </c>
      <c r="H17" s="133"/>
      <c r="I17" s="133"/>
      <c r="J17" s="133"/>
      <c r="K17" s="96"/>
      <c r="L17" s="407" t="s">
        <v>41</v>
      </c>
      <c r="M17" s="733"/>
      <c r="N17" s="733"/>
      <c r="O17" s="733"/>
      <c r="P17" s="4"/>
      <c r="Q17" s="1" t="s">
        <v>41</v>
      </c>
      <c r="R17" s="23"/>
      <c r="S17" s="23"/>
      <c r="T17" s="23"/>
      <c r="U17" s="262"/>
      <c r="V17" s="471" t="s">
        <v>274</v>
      </c>
      <c r="W17" s="23"/>
      <c r="X17" s="23"/>
      <c r="Y17" s="23"/>
      <c r="Z17" s="626"/>
    </row>
    <row r="18" spans="1:26" x14ac:dyDescent="0.25">
      <c r="A18" s="861" t="s">
        <v>67</v>
      </c>
      <c r="B18" s="834" t="s">
        <v>43</v>
      </c>
      <c r="C18" s="834" t="s">
        <v>44</v>
      </c>
      <c r="D18" s="834"/>
      <c r="E18" s="834"/>
      <c r="F18" s="835" t="s">
        <v>76</v>
      </c>
      <c r="G18" s="834" t="s">
        <v>43</v>
      </c>
      <c r="H18" s="834" t="s">
        <v>44</v>
      </c>
      <c r="I18" s="834"/>
      <c r="J18" s="834"/>
      <c r="K18" s="835" t="s">
        <v>76</v>
      </c>
      <c r="L18" s="834" t="s">
        <v>43</v>
      </c>
      <c r="M18" s="834" t="s">
        <v>44</v>
      </c>
      <c r="N18" s="834"/>
      <c r="O18" s="834"/>
      <c r="P18" s="835" t="s">
        <v>76</v>
      </c>
      <c r="Q18" s="834" t="s">
        <v>43</v>
      </c>
      <c r="R18" s="834" t="s">
        <v>44</v>
      </c>
      <c r="S18" s="834"/>
      <c r="T18" s="834"/>
      <c r="U18" s="852" t="s">
        <v>76</v>
      </c>
      <c r="V18" s="833" t="s">
        <v>43</v>
      </c>
      <c r="W18" s="834" t="s">
        <v>44</v>
      </c>
      <c r="X18" s="834"/>
      <c r="Y18" s="834"/>
      <c r="Z18" s="835" t="s">
        <v>76</v>
      </c>
    </row>
    <row r="19" spans="1:26" ht="17.25" customHeight="1" thickBot="1" x14ac:dyDescent="0.3">
      <c r="A19" s="861"/>
      <c r="B19" s="834"/>
      <c r="C19" s="59" t="s">
        <v>77</v>
      </c>
      <c r="D19" s="59" t="s">
        <v>38</v>
      </c>
      <c r="E19" s="59" t="s">
        <v>39</v>
      </c>
      <c r="F19" s="835"/>
      <c r="G19" s="834"/>
      <c r="H19" s="365" t="s">
        <v>77</v>
      </c>
      <c r="I19" s="365" t="s">
        <v>38</v>
      </c>
      <c r="J19" s="365" t="s">
        <v>39</v>
      </c>
      <c r="K19" s="835"/>
      <c r="L19" s="834"/>
      <c r="M19" s="365" t="s">
        <v>77</v>
      </c>
      <c r="N19" s="365" t="s">
        <v>38</v>
      </c>
      <c r="O19" s="365" t="s">
        <v>39</v>
      </c>
      <c r="P19" s="835"/>
      <c r="Q19" s="834"/>
      <c r="R19" s="365" t="s">
        <v>77</v>
      </c>
      <c r="S19" s="365" t="s">
        <v>38</v>
      </c>
      <c r="T19" s="365" t="s">
        <v>39</v>
      </c>
      <c r="U19" s="852"/>
      <c r="V19" s="833"/>
      <c r="W19" s="604" t="s">
        <v>77</v>
      </c>
      <c r="X19" s="604" t="s">
        <v>38</v>
      </c>
      <c r="Y19" s="604" t="s">
        <v>39</v>
      </c>
      <c r="Z19" s="835"/>
    </row>
    <row r="20" spans="1:26" ht="31.5" customHeight="1" x14ac:dyDescent="0.25">
      <c r="A20" s="13" t="s">
        <v>0</v>
      </c>
      <c r="B20" s="1" t="s">
        <v>38</v>
      </c>
      <c r="C20" s="2">
        <v>3</v>
      </c>
      <c r="D20" s="2">
        <v>3</v>
      </c>
      <c r="E20" s="2">
        <v>0</v>
      </c>
      <c r="F20" s="45"/>
      <c r="G20" s="334" t="s">
        <v>38</v>
      </c>
      <c r="H20" s="279">
        <v>3</v>
      </c>
      <c r="I20" s="279">
        <v>3</v>
      </c>
      <c r="J20" s="279">
        <v>0</v>
      </c>
      <c r="K20" s="366"/>
      <c r="L20" s="406" t="s">
        <v>38</v>
      </c>
      <c r="M20" s="406">
        <v>3</v>
      </c>
      <c r="N20" s="406">
        <v>3</v>
      </c>
      <c r="O20" s="406">
        <v>0</v>
      </c>
      <c r="P20" s="366"/>
      <c r="Q20" s="1" t="s">
        <v>38</v>
      </c>
      <c r="R20" s="341">
        <v>3</v>
      </c>
      <c r="S20" s="341">
        <v>3</v>
      </c>
      <c r="T20" s="341">
        <v>0</v>
      </c>
      <c r="U20" s="735"/>
      <c r="V20" s="471" t="s">
        <v>38</v>
      </c>
      <c r="W20" s="782">
        <v>12</v>
      </c>
      <c r="X20" s="782">
        <v>12</v>
      </c>
      <c r="Y20" s="782">
        <v>0</v>
      </c>
      <c r="Z20" s="728"/>
    </row>
    <row r="21" spans="1:26" ht="17.25" customHeight="1" thickBot="1" x14ac:dyDescent="0.3">
      <c r="A21" s="71" t="s">
        <v>68</v>
      </c>
      <c r="B21" s="6" t="s">
        <v>38</v>
      </c>
      <c r="C21" s="72">
        <v>1</v>
      </c>
      <c r="D21" s="72">
        <v>1</v>
      </c>
      <c r="E21" s="72">
        <v>0</v>
      </c>
      <c r="F21" s="73"/>
      <c r="G21" s="325" t="s">
        <v>38</v>
      </c>
      <c r="H21" s="324">
        <v>5</v>
      </c>
      <c r="I21" s="324">
        <v>5</v>
      </c>
      <c r="J21" s="324">
        <v>0</v>
      </c>
      <c r="K21" s="73"/>
      <c r="L21" s="407" t="s">
        <v>38</v>
      </c>
      <c r="M21" s="407">
        <v>3</v>
      </c>
      <c r="N21" s="407">
        <v>3</v>
      </c>
      <c r="O21" s="407">
        <v>0</v>
      </c>
      <c r="P21" s="73"/>
      <c r="Q21" s="1" t="s">
        <v>38</v>
      </c>
      <c r="R21" s="236">
        <v>1</v>
      </c>
      <c r="S21" s="236">
        <v>1</v>
      </c>
      <c r="T21" s="236">
        <v>0</v>
      </c>
      <c r="U21" s="735"/>
      <c r="V21" s="471" t="s">
        <v>38</v>
      </c>
      <c r="W21" s="648">
        <v>10</v>
      </c>
      <c r="X21" s="648">
        <v>10</v>
      </c>
      <c r="Y21" s="648">
        <v>0</v>
      </c>
      <c r="Z21" s="723"/>
    </row>
    <row r="22" spans="1:26" x14ac:dyDescent="0.25">
      <c r="A22" s="904" t="s">
        <v>65</v>
      </c>
      <c r="B22" s="889" t="s">
        <v>43</v>
      </c>
      <c r="C22" s="889" t="s">
        <v>44</v>
      </c>
      <c r="D22" s="889"/>
      <c r="E22" s="889"/>
      <c r="F22" s="903" t="s">
        <v>76</v>
      </c>
      <c r="G22" s="889" t="s">
        <v>43</v>
      </c>
      <c r="H22" s="889" t="s">
        <v>44</v>
      </c>
      <c r="I22" s="889"/>
      <c r="J22" s="889"/>
      <c r="K22" s="903" t="s">
        <v>76</v>
      </c>
      <c r="L22" s="889" t="s">
        <v>43</v>
      </c>
      <c r="M22" s="889" t="s">
        <v>44</v>
      </c>
      <c r="N22" s="889"/>
      <c r="O22" s="889"/>
      <c r="P22" s="903" t="s">
        <v>76</v>
      </c>
      <c r="Q22" s="889" t="s">
        <v>43</v>
      </c>
      <c r="R22" s="889" t="s">
        <v>44</v>
      </c>
      <c r="S22" s="889"/>
      <c r="T22" s="889"/>
      <c r="U22" s="890" t="s">
        <v>76</v>
      </c>
      <c r="V22" s="925" t="s">
        <v>43</v>
      </c>
      <c r="W22" s="889" t="s">
        <v>44</v>
      </c>
      <c r="X22" s="889"/>
      <c r="Y22" s="889"/>
      <c r="Z22" s="903" t="s">
        <v>76</v>
      </c>
    </row>
    <row r="23" spans="1:26" ht="17.25" customHeight="1" thickBot="1" x14ac:dyDescent="0.3">
      <c r="A23" s="860"/>
      <c r="B23" s="840"/>
      <c r="C23" s="60" t="s">
        <v>45</v>
      </c>
      <c r="D23" s="60" t="s">
        <v>38</v>
      </c>
      <c r="E23" s="60" t="s">
        <v>39</v>
      </c>
      <c r="F23" s="841"/>
      <c r="G23" s="840"/>
      <c r="H23" s="364" t="s">
        <v>45</v>
      </c>
      <c r="I23" s="364" t="s">
        <v>38</v>
      </c>
      <c r="J23" s="364" t="s">
        <v>39</v>
      </c>
      <c r="K23" s="841"/>
      <c r="L23" s="840"/>
      <c r="M23" s="364" t="s">
        <v>45</v>
      </c>
      <c r="N23" s="364" t="s">
        <v>38</v>
      </c>
      <c r="O23" s="364" t="s">
        <v>39</v>
      </c>
      <c r="P23" s="841"/>
      <c r="Q23" s="840"/>
      <c r="R23" s="364" t="s">
        <v>45</v>
      </c>
      <c r="S23" s="364" t="s">
        <v>38</v>
      </c>
      <c r="T23" s="364" t="s">
        <v>39</v>
      </c>
      <c r="U23" s="845"/>
      <c r="V23" s="839"/>
      <c r="W23" s="605" t="s">
        <v>45</v>
      </c>
      <c r="X23" s="605" t="s">
        <v>38</v>
      </c>
      <c r="Y23" s="605" t="s">
        <v>39</v>
      </c>
      <c r="Z23" s="841"/>
    </row>
    <row r="24" spans="1:26" ht="46.5" customHeight="1" x14ac:dyDescent="0.25">
      <c r="A24" s="13" t="s">
        <v>2</v>
      </c>
      <c r="B24" s="1" t="s">
        <v>38</v>
      </c>
      <c r="C24" s="61">
        <v>1</v>
      </c>
      <c r="D24" s="61">
        <v>1</v>
      </c>
      <c r="E24" s="61">
        <v>0</v>
      </c>
      <c r="F24" s="4" t="s">
        <v>78</v>
      </c>
      <c r="G24" s="410" t="s">
        <v>38</v>
      </c>
      <c r="H24" s="406">
        <v>1</v>
      </c>
      <c r="I24" s="406">
        <v>1</v>
      </c>
      <c r="J24" s="406">
        <v>0</v>
      </c>
      <c r="K24" s="91" t="s">
        <v>393</v>
      </c>
      <c r="L24" s="406" t="s">
        <v>39</v>
      </c>
      <c r="M24" s="158">
        <v>2</v>
      </c>
      <c r="N24" s="158">
        <v>1.5</v>
      </c>
      <c r="O24" s="158">
        <v>0.5</v>
      </c>
      <c r="P24" s="91" t="s">
        <v>219</v>
      </c>
      <c r="Q24" s="443" t="s">
        <v>38</v>
      </c>
      <c r="R24" s="422">
        <v>1</v>
      </c>
      <c r="S24" s="422">
        <v>1</v>
      </c>
      <c r="T24" s="422">
        <v>0</v>
      </c>
      <c r="U24" s="548" t="s">
        <v>214</v>
      </c>
      <c r="V24" s="421" t="s">
        <v>38</v>
      </c>
      <c r="W24" s="422">
        <v>5</v>
      </c>
      <c r="X24" s="422">
        <v>4.5</v>
      </c>
      <c r="Y24" s="422">
        <v>0.5</v>
      </c>
      <c r="Z24" s="419" t="s">
        <v>721</v>
      </c>
    </row>
    <row r="25" spans="1:26" ht="34.5" customHeight="1" thickBot="1" x14ac:dyDescent="0.3">
      <c r="A25" s="10" t="s">
        <v>1</v>
      </c>
      <c r="B25" s="11" t="s">
        <v>38</v>
      </c>
      <c r="C25" s="43">
        <v>1</v>
      </c>
      <c r="D25" s="43">
        <v>1</v>
      </c>
      <c r="E25" s="43">
        <v>0</v>
      </c>
      <c r="F25" s="12" t="s">
        <v>79</v>
      </c>
      <c r="G25" s="425" t="s">
        <v>39</v>
      </c>
      <c r="H25" s="407">
        <v>1</v>
      </c>
      <c r="I25" s="407">
        <v>0.5</v>
      </c>
      <c r="J25" s="407">
        <v>0.5</v>
      </c>
      <c r="K25" s="95" t="s">
        <v>394</v>
      </c>
      <c r="L25" s="407" t="s">
        <v>38</v>
      </c>
      <c r="M25" s="154">
        <v>2</v>
      </c>
      <c r="N25" s="154">
        <v>2</v>
      </c>
      <c r="O25" s="154">
        <v>0</v>
      </c>
      <c r="P25" s="95" t="s">
        <v>220</v>
      </c>
      <c r="Q25" s="445" t="s">
        <v>38</v>
      </c>
      <c r="R25" s="424">
        <v>1</v>
      </c>
      <c r="S25" s="424">
        <v>1</v>
      </c>
      <c r="T25" s="424">
        <v>0</v>
      </c>
      <c r="U25" s="549" t="s">
        <v>215</v>
      </c>
      <c r="V25" s="423" t="s">
        <v>38</v>
      </c>
      <c r="W25" s="424">
        <v>5</v>
      </c>
      <c r="X25" s="424">
        <v>4.5</v>
      </c>
      <c r="Y25" s="424">
        <v>0.5</v>
      </c>
      <c r="Z25" s="784" t="s">
        <v>229</v>
      </c>
    </row>
  </sheetData>
  <mergeCells count="83">
    <mergeCell ref="L3:L4"/>
    <mergeCell ref="A12:A13"/>
    <mergeCell ref="A1:Z1"/>
    <mergeCell ref="V2:Z2"/>
    <mergeCell ref="B12:B13"/>
    <mergeCell ref="C12:E12"/>
    <mergeCell ref="F12:F13"/>
    <mergeCell ref="F9:F10"/>
    <mergeCell ref="B9:B10"/>
    <mergeCell ref="C9:E9"/>
    <mergeCell ref="G9:G10"/>
    <mergeCell ref="H9:J9"/>
    <mergeCell ref="K9:K10"/>
    <mergeCell ref="A2:F2"/>
    <mergeCell ref="A9:A10"/>
    <mergeCell ref="B3:B4"/>
    <mergeCell ref="G3:G4"/>
    <mergeCell ref="H3:J3"/>
    <mergeCell ref="K3:K4"/>
    <mergeCell ref="A3:A4"/>
    <mergeCell ref="G22:G23"/>
    <mergeCell ref="H22:J22"/>
    <mergeCell ref="K22:K23"/>
    <mergeCell ref="C3:E3"/>
    <mergeCell ref="F3:F4"/>
    <mergeCell ref="F22:F23"/>
    <mergeCell ref="F18:F19"/>
    <mergeCell ref="B22:B23"/>
    <mergeCell ref="C22:E22"/>
    <mergeCell ref="A22:A23"/>
    <mergeCell ref="B18:B19"/>
    <mergeCell ref="C18:E18"/>
    <mergeCell ref="A18:A19"/>
    <mergeCell ref="M18:O18"/>
    <mergeCell ref="G12:G13"/>
    <mergeCell ref="H12:J12"/>
    <mergeCell ref="K12:K13"/>
    <mergeCell ref="G18:G19"/>
    <mergeCell ref="H18:J18"/>
    <mergeCell ref="K18:K19"/>
    <mergeCell ref="P18:P19"/>
    <mergeCell ref="L22:L23"/>
    <mergeCell ref="M22:O22"/>
    <mergeCell ref="P22:P23"/>
    <mergeCell ref="Q3:Q4"/>
    <mergeCell ref="Q12:Q13"/>
    <mergeCell ref="Q22:Q23"/>
    <mergeCell ref="P3:P4"/>
    <mergeCell ref="L9:L10"/>
    <mergeCell ref="M9:O9"/>
    <mergeCell ref="P9:P10"/>
    <mergeCell ref="L12:L13"/>
    <mergeCell ref="M12:O12"/>
    <mergeCell ref="P12:P13"/>
    <mergeCell ref="M3:O3"/>
    <mergeCell ref="L18:L19"/>
    <mergeCell ref="R3:T3"/>
    <mergeCell ref="U3:U4"/>
    <mergeCell ref="Q9:Q10"/>
    <mergeCell ref="R9:T9"/>
    <mergeCell ref="U9:U10"/>
    <mergeCell ref="W22:Y22"/>
    <mergeCell ref="R12:T12"/>
    <mergeCell ref="U12:U13"/>
    <mergeCell ref="Q18:Q19"/>
    <mergeCell ref="R18:T18"/>
    <mergeCell ref="U18:U19"/>
    <mergeCell ref="Z22:Z23"/>
    <mergeCell ref="R22:T22"/>
    <mergeCell ref="U22:U23"/>
    <mergeCell ref="V3:V4"/>
    <mergeCell ref="W3:Y3"/>
    <mergeCell ref="Z3:Z4"/>
    <mergeCell ref="V9:V10"/>
    <mergeCell ref="W9:Y9"/>
    <mergeCell ref="Z9:Z10"/>
    <mergeCell ref="V12:V13"/>
    <mergeCell ref="W12:Y12"/>
    <mergeCell ref="Z12:Z13"/>
    <mergeCell ref="V18:V19"/>
    <mergeCell ref="W18:Y18"/>
    <mergeCell ref="Z18:Z19"/>
    <mergeCell ref="V22:V23"/>
  </mergeCells>
  <dataValidations count="4">
    <dataValidation type="list" allowBlank="1" showInputMessage="1" showErrorMessage="1" sqref="C16:D17 B11 W5:X8 B14:B17 C14:D14 B5:D8 M5:N8 W16:X17 W14:X14 R5:S8 M14:N14 L6:L7 M16:N17 R14:S14 R17:S17 R11:S11">
      <formula1>#REF!</formula1>
    </dataValidation>
    <dataValidation type="list" allowBlank="1" showInputMessage="1" showErrorMessage="1" sqref="B20:B21">
      <formula1>#REF!</formula1>
    </dataValidation>
    <dataValidation type="list" allowBlank="1" showInputMessage="1" showErrorMessage="1" sqref="B24:B25">
      <formula1>#REF!</formula1>
    </dataValidation>
    <dataValidation type="list" allowBlank="1" showInputMessage="1" showErrorMessage="1" sqref="G15:I15 G14 G20:G21">
      <formula1>$FB$11:$FB$14</formula1>
    </dataValidation>
  </dataValidations>
  <pageMargins left="0" right="0" top="0" bottom="0"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[2]Terminology!#REF!</xm:f>
          </x14:formula1>
          <xm:sqref>L24:L25</xm:sqref>
        </x14:dataValidation>
        <x14:dataValidation type="list" allowBlank="1" showInputMessage="1" showErrorMessage="1">
          <x14:formula1>
            <xm:f>[1]Terminology!#REF!</xm:f>
          </x14:formula1>
          <xm:sqref>G24:G25</xm:sqref>
        </x14:dataValidation>
        <x14:dataValidation type="list" allowBlank="1" showInputMessage="1" showErrorMessage="1">
          <x14:formula1>
            <xm:f>[2]Terminology!#REF!</xm:f>
          </x14:formula1>
          <xm:sqref>G5:G8 G11 G16:G17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10" workbookViewId="0">
      <selection activeCell="AC15" sqref="AC15"/>
    </sheetView>
  </sheetViews>
  <sheetFormatPr defaultRowHeight="15" x14ac:dyDescent="0.25"/>
  <cols>
    <col min="1" max="1" width="57.5703125" customWidth="1"/>
    <col min="2" max="2" width="12.28515625" hidden="1" customWidth="1"/>
    <col min="3" max="3" width="9.140625" hidden="1" customWidth="1"/>
    <col min="4" max="4" width="10.5703125" hidden="1" customWidth="1"/>
    <col min="5" max="5" width="13.85546875" hidden="1" customWidth="1"/>
    <col min="6" max="6" width="30.140625" hidden="1" customWidth="1"/>
    <col min="7" max="7" width="13.5703125" hidden="1" customWidth="1"/>
    <col min="8" max="8" width="9.140625" hidden="1" customWidth="1"/>
    <col min="9" max="9" width="10.140625" hidden="1" customWidth="1"/>
    <col min="10" max="10" width="13.28515625" hidden="1" customWidth="1"/>
    <col min="11" max="11" width="26" hidden="1" customWidth="1"/>
    <col min="12" max="12" width="12.85546875" hidden="1" customWidth="1"/>
    <col min="13" max="13" width="9.140625" hidden="1" customWidth="1"/>
    <col min="14" max="14" width="11" hidden="1" customWidth="1"/>
    <col min="15" max="15" width="14.7109375" hidden="1" customWidth="1"/>
    <col min="16" max="16" width="20.42578125" hidden="1" customWidth="1"/>
    <col min="17" max="17" width="12.5703125" hidden="1" customWidth="1"/>
    <col min="18" max="18" width="9.140625" hidden="1" customWidth="1"/>
    <col min="19" max="19" width="11.42578125" hidden="1" customWidth="1"/>
    <col min="20" max="20" width="15" hidden="1" customWidth="1"/>
    <col min="21" max="21" width="42" hidden="1" customWidth="1"/>
    <col min="22" max="22" width="12.140625" customWidth="1"/>
    <col min="23" max="23" width="9.85546875" customWidth="1"/>
    <col min="24" max="24" width="10.42578125" customWidth="1"/>
    <col min="25" max="25" width="13.5703125" customWidth="1"/>
    <col min="26" max="26" width="40.5703125" customWidth="1"/>
  </cols>
  <sheetData>
    <row r="1" spans="1:26" ht="15" customHeight="1" thickBot="1" x14ac:dyDescent="0.3">
      <c r="A1" s="905" t="s">
        <v>193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row>
    <row r="2" spans="1:26" ht="17.25" customHeight="1" thickBot="1" x14ac:dyDescent="0.3">
      <c r="A2" s="923" t="s">
        <v>58</v>
      </c>
      <c r="B2" s="923"/>
      <c r="C2" s="923"/>
      <c r="D2" s="923"/>
      <c r="E2" s="923"/>
      <c r="F2" s="924"/>
      <c r="G2" s="550" t="s">
        <v>195</v>
      </c>
      <c r="H2" s="550"/>
      <c r="I2" s="550"/>
      <c r="J2" s="550"/>
      <c r="K2" s="550"/>
      <c r="L2" s="550" t="s">
        <v>196</v>
      </c>
      <c r="M2" s="550"/>
      <c r="N2" s="550"/>
      <c r="O2" s="550"/>
      <c r="P2" s="550"/>
      <c r="Q2" s="550" t="s">
        <v>197</v>
      </c>
      <c r="R2" s="550"/>
      <c r="S2" s="550"/>
      <c r="T2" s="550"/>
      <c r="U2" s="550"/>
      <c r="V2" s="922" t="s">
        <v>331</v>
      </c>
      <c r="W2" s="884"/>
      <c r="X2" s="884"/>
      <c r="Y2" s="884"/>
      <c r="Z2" s="884"/>
    </row>
    <row r="3" spans="1:26" x14ac:dyDescent="0.25">
      <c r="A3" s="936" t="s">
        <v>36</v>
      </c>
      <c r="B3" s="846" t="s">
        <v>43</v>
      </c>
      <c r="C3" s="848" t="s">
        <v>44</v>
      </c>
      <c r="D3" s="848"/>
      <c r="E3" s="848"/>
      <c r="F3" s="842" t="s">
        <v>76</v>
      </c>
      <c r="G3" s="848" t="s">
        <v>43</v>
      </c>
      <c r="H3" s="848" t="s">
        <v>44</v>
      </c>
      <c r="I3" s="848"/>
      <c r="J3" s="848"/>
      <c r="K3" s="842" t="s">
        <v>76</v>
      </c>
      <c r="L3" s="846" t="s">
        <v>43</v>
      </c>
      <c r="M3" s="848" t="s">
        <v>44</v>
      </c>
      <c r="N3" s="848"/>
      <c r="O3" s="848"/>
      <c r="P3" s="842" t="s">
        <v>76</v>
      </c>
      <c r="Q3" s="848" t="s">
        <v>43</v>
      </c>
      <c r="R3" s="848" t="s">
        <v>44</v>
      </c>
      <c r="S3" s="848"/>
      <c r="T3" s="848"/>
      <c r="U3" s="854" t="s">
        <v>76</v>
      </c>
      <c r="V3" s="846" t="s">
        <v>43</v>
      </c>
      <c r="W3" s="848" t="s">
        <v>44</v>
      </c>
      <c r="X3" s="848"/>
      <c r="Y3" s="848"/>
      <c r="Z3" s="842" t="s">
        <v>76</v>
      </c>
    </row>
    <row r="4" spans="1:26" ht="16.5" customHeight="1" x14ac:dyDescent="0.25">
      <c r="A4" s="937"/>
      <c r="B4" s="847"/>
      <c r="C4" s="18" t="s">
        <v>45</v>
      </c>
      <c r="D4" s="18" t="s">
        <v>38</v>
      </c>
      <c r="E4" s="18" t="s">
        <v>46</v>
      </c>
      <c r="F4" s="843"/>
      <c r="G4" s="853"/>
      <c r="H4" s="18" t="s">
        <v>45</v>
      </c>
      <c r="I4" s="18" t="s">
        <v>38</v>
      </c>
      <c r="J4" s="18" t="s">
        <v>46</v>
      </c>
      <c r="K4" s="843"/>
      <c r="L4" s="847"/>
      <c r="M4" s="18" t="s">
        <v>45</v>
      </c>
      <c r="N4" s="18" t="s">
        <v>38</v>
      </c>
      <c r="O4" s="18" t="s">
        <v>46</v>
      </c>
      <c r="P4" s="843"/>
      <c r="Q4" s="853"/>
      <c r="R4" s="18" t="s">
        <v>45</v>
      </c>
      <c r="S4" s="18" t="s">
        <v>38</v>
      </c>
      <c r="T4" s="18" t="s">
        <v>46</v>
      </c>
      <c r="U4" s="855"/>
      <c r="V4" s="847"/>
      <c r="W4" s="815" t="s">
        <v>45</v>
      </c>
      <c r="X4" s="815" t="s">
        <v>38</v>
      </c>
      <c r="Y4" s="815" t="s">
        <v>46</v>
      </c>
      <c r="Z4" s="843"/>
    </row>
    <row r="5" spans="1:26" ht="30" customHeight="1" x14ac:dyDescent="0.25">
      <c r="A5" s="161" t="s">
        <v>16</v>
      </c>
      <c r="B5" s="737" t="s">
        <v>42</v>
      </c>
      <c r="C5" s="756">
        <v>0</v>
      </c>
      <c r="D5" s="756">
        <v>0</v>
      </c>
      <c r="E5" s="756">
        <v>0</v>
      </c>
      <c r="F5" s="9"/>
      <c r="G5" s="136" t="s">
        <v>42</v>
      </c>
      <c r="H5" s="137">
        <v>0</v>
      </c>
      <c r="I5" s="137">
        <v>0</v>
      </c>
      <c r="J5" s="137">
        <v>0</v>
      </c>
      <c r="K5" s="568"/>
      <c r="L5" s="137" t="s">
        <v>42</v>
      </c>
      <c r="M5" s="756">
        <v>0</v>
      </c>
      <c r="N5" s="756">
        <v>0</v>
      </c>
      <c r="O5" s="756">
        <v>0</v>
      </c>
      <c r="P5" s="568"/>
      <c r="Q5" s="341" t="s">
        <v>42</v>
      </c>
      <c r="R5" s="756">
        <v>0</v>
      </c>
      <c r="S5" s="756">
        <v>0</v>
      </c>
      <c r="T5" s="756">
        <v>0</v>
      </c>
      <c r="U5" s="755"/>
      <c r="V5" s="732" t="s">
        <v>274</v>
      </c>
      <c r="W5" s="23"/>
      <c r="X5" s="23"/>
      <c r="Y5" s="23"/>
      <c r="Z5" s="101"/>
    </row>
    <row r="6" spans="1:26" ht="30.75" customHeight="1" x14ac:dyDescent="0.25">
      <c r="A6" s="161" t="s">
        <v>71</v>
      </c>
      <c r="B6" s="471" t="s">
        <v>41</v>
      </c>
      <c r="C6" s="23"/>
      <c r="D6" s="23"/>
      <c r="E6" s="23"/>
      <c r="F6" s="4"/>
      <c r="G6" s="337" t="s">
        <v>41</v>
      </c>
      <c r="H6" s="131"/>
      <c r="I6" s="131"/>
      <c r="J6" s="131"/>
      <c r="K6" s="94"/>
      <c r="L6" s="92" t="s">
        <v>41</v>
      </c>
      <c r="M6" s="733"/>
      <c r="N6" s="733"/>
      <c r="O6" s="733"/>
      <c r="P6" s="734" t="s">
        <v>577</v>
      </c>
      <c r="Q6" s="341" t="s">
        <v>40</v>
      </c>
      <c r="R6" s="23"/>
      <c r="S6" s="23"/>
      <c r="T6" s="23"/>
      <c r="U6" s="735" t="s">
        <v>607</v>
      </c>
      <c r="V6" s="732" t="s">
        <v>40</v>
      </c>
      <c r="W6" s="23"/>
      <c r="X6" s="23"/>
      <c r="Y6" s="23"/>
      <c r="Z6" s="734" t="s">
        <v>577</v>
      </c>
    </row>
    <row r="7" spans="1:26" ht="30.75" customHeight="1" x14ac:dyDescent="0.25">
      <c r="A7" s="161" t="s">
        <v>15</v>
      </c>
      <c r="B7" s="471" t="s">
        <v>41</v>
      </c>
      <c r="C7" s="23"/>
      <c r="D7" s="23"/>
      <c r="E7" s="23"/>
      <c r="F7" s="4"/>
      <c r="G7" s="337" t="s">
        <v>41</v>
      </c>
      <c r="H7" s="131"/>
      <c r="I7" s="131"/>
      <c r="J7" s="131"/>
      <c r="K7" s="94"/>
      <c r="L7" s="92" t="s">
        <v>41</v>
      </c>
      <c r="M7" s="733"/>
      <c r="N7" s="733"/>
      <c r="O7" s="733"/>
      <c r="P7" s="734"/>
      <c r="Q7" s="341" t="s">
        <v>40</v>
      </c>
      <c r="R7" s="23"/>
      <c r="S7" s="23"/>
      <c r="T7" s="23"/>
      <c r="U7" s="735" t="s">
        <v>456</v>
      </c>
      <c r="V7" s="732" t="s">
        <v>40</v>
      </c>
      <c r="W7" s="23"/>
      <c r="X7" s="23"/>
      <c r="Y7" s="23"/>
      <c r="Z7" s="758" t="s">
        <v>456</v>
      </c>
    </row>
    <row r="8" spans="1:26" ht="14.25" customHeight="1" x14ac:dyDescent="0.25">
      <c r="A8" s="161" t="s">
        <v>72</v>
      </c>
      <c r="B8" s="471" t="s">
        <v>41</v>
      </c>
      <c r="C8" s="23"/>
      <c r="D8" s="23"/>
      <c r="E8" s="23"/>
      <c r="F8" s="4"/>
      <c r="G8" s="411" t="s">
        <v>41</v>
      </c>
      <c r="H8" s="563"/>
      <c r="I8" s="563"/>
      <c r="J8" s="563"/>
      <c r="K8" s="213"/>
      <c r="L8" s="737" t="s">
        <v>41</v>
      </c>
      <c r="M8" s="733"/>
      <c r="N8" s="733"/>
      <c r="O8" s="733"/>
      <c r="P8" s="734"/>
      <c r="Q8" s="341" t="s">
        <v>40</v>
      </c>
      <c r="R8" s="23"/>
      <c r="S8" s="23"/>
      <c r="T8" s="23"/>
      <c r="U8" s="735" t="s">
        <v>608</v>
      </c>
      <c r="V8" s="732" t="s">
        <v>40</v>
      </c>
      <c r="W8" s="23"/>
      <c r="X8" s="23"/>
      <c r="Y8" s="23"/>
      <c r="Z8" s="758" t="s">
        <v>608</v>
      </c>
    </row>
    <row r="9" spans="1:26" x14ac:dyDescent="0.25">
      <c r="A9" s="935" t="s">
        <v>487</v>
      </c>
      <c r="B9" s="844" t="s">
        <v>43</v>
      </c>
      <c r="C9" s="836" t="s">
        <v>44</v>
      </c>
      <c r="D9" s="836"/>
      <c r="E9" s="836"/>
      <c r="F9" s="838" t="s">
        <v>76</v>
      </c>
      <c r="G9" s="844" t="s">
        <v>43</v>
      </c>
      <c r="H9" s="836" t="s">
        <v>44</v>
      </c>
      <c r="I9" s="836"/>
      <c r="J9" s="836"/>
      <c r="K9" s="838" t="s">
        <v>76</v>
      </c>
      <c r="L9" s="927" t="s">
        <v>43</v>
      </c>
      <c r="M9" s="928" t="s">
        <v>44</v>
      </c>
      <c r="N9" s="928"/>
      <c r="O9" s="928"/>
      <c r="P9" s="929" t="s">
        <v>76</v>
      </c>
      <c r="Q9" s="836" t="s">
        <v>43</v>
      </c>
      <c r="R9" s="836" t="s">
        <v>44</v>
      </c>
      <c r="S9" s="836"/>
      <c r="T9" s="836"/>
      <c r="U9" s="837" t="s">
        <v>76</v>
      </c>
      <c r="V9" s="844" t="s">
        <v>43</v>
      </c>
      <c r="W9" s="836" t="s">
        <v>44</v>
      </c>
      <c r="X9" s="836"/>
      <c r="Y9" s="836"/>
      <c r="Z9" s="838" t="s">
        <v>76</v>
      </c>
    </row>
    <row r="10" spans="1:26" ht="15.75" customHeight="1" x14ac:dyDescent="0.25">
      <c r="A10" s="935"/>
      <c r="B10" s="844"/>
      <c r="C10" s="57" t="s">
        <v>45</v>
      </c>
      <c r="D10" s="57" t="s">
        <v>38</v>
      </c>
      <c r="E10" s="57" t="s">
        <v>39</v>
      </c>
      <c r="F10" s="838"/>
      <c r="G10" s="844"/>
      <c r="H10" s="496" t="s">
        <v>45</v>
      </c>
      <c r="I10" s="496" t="s">
        <v>38</v>
      </c>
      <c r="J10" s="496" t="s">
        <v>39</v>
      </c>
      <c r="K10" s="838"/>
      <c r="L10" s="844"/>
      <c r="M10" s="496" t="s">
        <v>45</v>
      </c>
      <c r="N10" s="496" t="s">
        <v>38</v>
      </c>
      <c r="O10" s="496" t="s">
        <v>39</v>
      </c>
      <c r="P10" s="838"/>
      <c r="Q10" s="836"/>
      <c r="R10" s="363" t="s">
        <v>45</v>
      </c>
      <c r="S10" s="363" t="s">
        <v>38</v>
      </c>
      <c r="T10" s="363" t="s">
        <v>39</v>
      </c>
      <c r="U10" s="837"/>
      <c r="V10" s="844"/>
      <c r="W10" s="817" t="s">
        <v>687</v>
      </c>
      <c r="X10" s="817" t="s">
        <v>38</v>
      </c>
      <c r="Y10" s="817" t="s">
        <v>39</v>
      </c>
      <c r="Z10" s="838"/>
    </row>
    <row r="11" spans="1:26" ht="61.5" customHeight="1" x14ac:dyDescent="0.25">
      <c r="A11" s="161" t="s">
        <v>69</v>
      </c>
      <c r="B11" s="471" t="s">
        <v>38</v>
      </c>
      <c r="C11" s="1">
        <v>0</v>
      </c>
      <c r="D11" s="1">
        <v>0</v>
      </c>
      <c r="E11" s="1">
        <v>0</v>
      </c>
      <c r="F11" s="4" t="s">
        <v>80</v>
      </c>
      <c r="G11" s="737" t="s">
        <v>41</v>
      </c>
      <c r="H11" s="733"/>
      <c r="I11" s="733"/>
      <c r="J11" s="733"/>
      <c r="K11" s="734" t="s">
        <v>246</v>
      </c>
      <c r="L11" s="136" t="s">
        <v>38</v>
      </c>
      <c r="M11" s="566"/>
      <c r="N11" s="566"/>
      <c r="O11" s="566"/>
      <c r="P11" s="764" t="s">
        <v>249</v>
      </c>
      <c r="Q11" s="341" t="s">
        <v>38</v>
      </c>
      <c r="R11" s="23"/>
      <c r="S11" s="23"/>
      <c r="T11" s="23"/>
      <c r="U11" s="260" t="s">
        <v>272</v>
      </c>
      <c r="V11" s="732" t="s">
        <v>38</v>
      </c>
      <c r="W11" s="472">
        <v>1</v>
      </c>
      <c r="X11" s="472">
        <v>1</v>
      </c>
      <c r="Y11" s="472">
        <v>0</v>
      </c>
      <c r="Z11" s="766" t="s">
        <v>523</v>
      </c>
    </row>
    <row r="12" spans="1:26" x14ac:dyDescent="0.25">
      <c r="A12" s="933" t="s">
        <v>66</v>
      </c>
      <c r="B12" s="849" t="s">
        <v>43</v>
      </c>
      <c r="C12" s="850" t="s">
        <v>44</v>
      </c>
      <c r="D12" s="850"/>
      <c r="E12" s="850"/>
      <c r="F12" s="832" t="s">
        <v>76</v>
      </c>
      <c r="G12" s="849" t="s">
        <v>43</v>
      </c>
      <c r="H12" s="850" t="s">
        <v>44</v>
      </c>
      <c r="I12" s="850"/>
      <c r="J12" s="850"/>
      <c r="K12" s="832" t="s">
        <v>76</v>
      </c>
      <c r="L12" s="930" t="s">
        <v>43</v>
      </c>
      <c r="M12" s="930" t="s">
        <v>44</v>
      </c>
      <c r="N12" s="930"/>
      <c r="O12" s="930"/>
      <c r="P12" s="931" t="s">
        <v>76</v>
      </c>
      <c r="Q12" s="850" t="s">
        <v>43</v>
      </c>
      <c r="R12" s="850" t="s">
        <v>44</v>
      </c>
      <c r="S12" s="850"/>
      <c r="T12" s="850"/>
      <c r="U12" s="851" t="s">
        <v>76</v>
      </c>
      <c r="V12" s="849" t="s">
        <v>43</v>
      </c>
      <c r="W12" s="850" t="s">
        <v>44</v>
      </c>
      <c r="X12" s="850"/>
      <c r="Y12" s="850"/>
      <c r="Z12" s="832" t="s">
        <v>76</v>
      </c>
    </row>
    <row r="13" spans="1:26" ht="17.25" customHeight="1" x14ac:dyDescent="0.25">
      <c r="A13" s="934"/>
      <c r="B13" s="849"/>
      <c r="C13" s="58" t="s">
        <v>45</v>
      </c>
      <c r="D13" s="58" t="s">
        <v>38</v>
      </c>
      <c r="E13" s="58" t="s">
        <v>39</v>
      </c>
      <c r="F13" s="832"/>
      <c r="G13" s="849"/>
      <c r="H13" s="495" t="s">
        <v>45</v>
      </c>
      <c r="I13" s="495" t="s">
        <v>38</v>
      </c>
      <c r="J13" s="495" t="s">
        <v>39</v>
      </c>
      <c r="K13" s="832"/>
      <c r="L13" s="850"/>
      <c r="M13" s="362" t="s">
        <v>45</v>
      </c>
      <c r="N13" s="362" t="s">
        <v>38</v>
      </c>
      <c r="O13" s="362" t="s">
        <v>39</v>
      </c>
      <c r="P13" s="832"/>
      <c r="Q13" s="850"/>
      <c r="R13" s="362" t="s">
        <v>45</v>
      </c>
      <c r="S13" s="362" t="s">
        <v>38</v>
      </c>
      <c r="T13" s="362" t="s">
        <v>39</v>
      </c>
      <c r="U13" s="851"/>
      <c r="V13" s="849"/>
      <c r="W13" s="820" t="s">
        <v>45</v>
      </c>
      <c r="X13" s="820" t="s">
        <v>38</v>
      </c>
      <c r="Y13" s="820" t="s">
        <v>39</v>
      </c>
      <c r="Z13" s="832"/>
    </row>
    <row r="14" spans="1:26" ht="32.25" customHeight="1" x14ac:dyDescent="0.25">
      <c r="A14" s="161" t="s">
        <v>11</v>
      </c>
      <c r="B14" s="471" t="s">
        <v>41</v>
      </c>
      <c r="C14" s="23"/>
      <c r="D14" s="23"/>
      <c r="E14" s="23"/>
      <c r="F14" s="4"/>
      <c r="G14" s="136" t="s">
        <v>38</v>
      </c>
      <c r="H14" s="765">
        <v>1</v>
      </c>
      <c r="I14" s="765">
        <v>1</v>
      </c>
      <c r="J14" s="765">
        <v>0</v>
      </c>
      <c r="K14" s="138" t="s">
        <v>545</v>
      </c>
      <c r="L14" s="92" t="s">
        <v>41</v>
      </c>
      <c r="M14" s="563"/>
      <c r="N14" s="563"/>
      <c r="O14" s="563"/>
      <c r="P14" s="739"/>
      <c r="Q14" s="341" t="s">
        <v>41</v>
      </c>
      <c r="R14" s="23"/>
      <c r="S14" s="23"/>
      <c r="T14" s="23"/>
      <c r="U14" s="261"/>
      <c r="V14" s="732" t="s">
        <v>38</v>
      </c>
      <c r="W14" s="23"/>
      <c r="X14" s="23"/>
      <c r="Y14" s="23"/>
      <c r="Z14" s="138" t="s">
        <v>545</v>
      </c>
    </row>
    <row r="15" spans="1:26" ht="30.75" customHeight="1" x14ac:dyDescent="0.25">
      <c r="A15" s="161" t="s">
        <v>5</v>
      </c>
      <c r="B15" s="471" t="s">
        <v>41</v>
      </c>
      <c r="C15" s="23"/>
      <c r="D15" s="23"/>
      <c r="E15" s="23"/>
      <c r="F15" s="4"/>
      <c r="G15" s="337" t="s">
        <v>42</v>
      </c>
      <c r="H15" s="567">
        <v>0</v>
      </c>
      <c r="I15" s="567">
        <v>0</v>
      </c>
      <c r="J15" s="567">
        <v>0</v>
      </c>
      <c r="K15" s="93"/>
      <c r="L15" s="92" t="s">
        <v>42</v>
      </c>
      <c r="M15" s="736">
        <v>0</v>
      </c>
      <c r="N15" s="736">
        <v>0</v>
      </c>
      <c r="O15" s="736">
        <v>0</v>
      </c>
      <c r="P15" s="739"/>
      <c r="Q15" s="341" t="s">
        <v>42</v>
      </c>
      <c r="R15" s="23"/>
      <c r="S15" s="23"/>
      <c r="T15" s="23"/>
      <c r="U15" s="261"/>
      <c r="V15" s="732" t="s">
        <v>274</v>
      </c>
      <c r="W15" s="23"/>
      <c r="X15" s="23"/>
      <c r="Y15" s="23"/>
      <c r="Z15" s="101"/>
    </row>
    <row r="16" spans="1:26" ht="30" customHeight="1" x14ac:dyDescent="0.25">
      <c r="A16" s="161" t="s">
        <v>4</v>
      </c>
      <c r="B16" s="471" t="s">
        <v>41</v>
      </c>
      <c r="C16" s="23"/>
      <c r="D16" s="23"/>
      <c r="E16" s="23"/>
      <c r="F16" s="4"/>
      <c r="G16" s="337" t="s">
        <v>42</v>
      </c>
      <c r="H16" s="567">
        <v>0</v>
      </c>
      <c r="I16" s="567">
        <v>0</v>
      </c>
      <c r="J16" s="567">
        <v>0</v>
      </c>
      <c r="K16" s="93"/>
      <c r="L16" s="92" t="s">
        <v>42</v>
      </c>
      <c r="M16" s="736">
        <v>0</v>
      </c>
      <c r="N16" s="736">
        <v>0</v>
      </c>
      <c r="O16" s="736">
        <v>0</v>
      </c>
      <c r="P16" s="739"/>
      <c r="Q16" s="341" t="s">
        <v>42</v>
      </c>
      <c r="R16" s="23"/>
      <c r="S16" s="23"/>
      <c r="T16" s="23"/>
      <c r="U16" s="261"/>
      <c r="V16" s="732" t="s">
        <v>274</v>
      </c>
      <c r="W16" s="23"/>
      <c r="X16" s="23"/>
      <c r="Y16" s="23"/>
      <c r="Z16" s="101"/>
    </row>
    <row r="17" spans="1:26" ht="16.5" customHeight="1" x14ac:dyDescent="0.25">
      <c r="A17" s="161" t="s">
        <v>25</v>
      </c>
      <c r="B17" s="471" t="s">
        <v>41</v>
      </c>
      <c r="C17" s="23"/>
      <c r="D17" s="23"/>
      <c r="E17" s="23"/>
      <c r="F17" s="4"/>
      <c r="G17" s="411" t="s">
        <v>41</v>
      </c>
      <c r="H17" s="599"/>
      <c r="I17" s="599"/>
      <c r="J17" s="599"/>
      <c r="K17" s="98"/>
      <c r="L17" s="737" t="s">
        <v>41</v>
      </c>
      <c r="M17" s="733"/>
      <c r="N17" s="733"/>
      <c r="O17" s="733"/>
      <c r="P17" s="93"/>
      <c r="Q17" s="341" t="s">
        <v>41</v>
      </c>
      <c r="R17" s="23"/>
      <c r="S17" s="23"/>
      <c r="T17" s="23"/>
      <c r="U17" s="261"/>
      <c r="V17" s="732" t="s">
        <v>274</v>
      </c>
      <c r="W17" s="23"/>
      <c r="X17" s="23"/>
      <c r="Y17" s="23"/>
      <c r="Z17" s="101"/>
    </row>
    <row r="18" spans="1:26" x14ac:dyDescent="0.25">
      <c r="A18" s="940" t="s">
        <v>67</v>
      </c>
      <c r="B18" s="833" t="s">
        <v>43</v>
      </c>
      <c r="C18" s="834" t="s">
        <v>44</v>
      </c>
      <c r="D18" s="834"/>
      <c r="E18" s="834"/>
      <c r="F18" s="835" t="s">
        <v>76</v>
      </c>
      <c r="G18" s="833" t="s">
        <v>43</v>
      </c>
      <c r="H18" s="834" t="s">
        <v>44</v>
      </c>
      <c r="I18" s="834"/>
      <c r="J18" s="834"/>
      <c r="K18" s="835" t="s">
        <v>76</v>
      </c>
      <c r="L18" s="932" t="s">
        <v>43</v>
      </c>
      <c r="M18" s="834" t="s">
        <v>44</v>
      </c>
      <c r="N18" s="834"/>
      <c r="O18" s="834"/>
      <c r="P18" s="883" t="s">
        <v>76</v>
      </c>
      <c r="Q18" s="834" t="s">
        <v>43</v>
      </c>
      <c r="R18" s="834" t="s">
        <v>44</v>
      </c>
      <c r="S18" s="834"/>
      <c r="T18" s="834"/>
      <c r="U18" s="852" t="s">
        <v>76</v>
      </c>
      <c r="V18" s="833" t="s">
        <v>43</v>
      </c>
      <c r="W18" s="834" t="s">
        <v>44</v>
      </c>
      <c r="X18" s="834"/>
      <c r="Y18" s="834"/>
      <c r="Z18" s="835" t="s">
        <v>76</v>
      </c>
    </row>
    <row r="19" spans="1:26" ht="14.25" customHeight="1" thickBot="1" x14ac:dyDescent="0.3">
      <c r="A19" s="940"/>
      <c r="B19" s="833"/>
      <c r="C19" s="59" t="s">
        <v>77</v>
      </c>
      <c r="D19" s="59" t="s">
        <v>38</v>
      </c>
      <c r="E19" s="59" t="s">
        <v>39</v>
      </c>
      <c r="F19" s="835"/>
      <c r="G19" s="833"/>
      <c r="H19" s="497" t="s">
        <v>77</v>
      </c>
      <c r="I19" s="497" t="s">
        <v>38</v>
      </c>
      <c r="J19" s="497" t="s">
        <v>39</v>
      </c>
      <c r="K19" s="835"/>
      <c r="L19" s="834"/>
      <c r="M19" s="497" t="s">
        <v>77</v>
      </c>
      <c r="N19" s="497" t="s">
        <v>38</v>
      </c>
      <c r="O19" s="497" t="s">
        <v>39</v>
      </c>
      <c r="P19" s="835"/>
      <c r="Q19" s="834"/>
      <c r="R19" s="365" t="s">
        <v>77</v>
      </c>
      <c r="S19" s="365" t="s">
        <v>38</v>
      </c>
      <c r="T19" s="365" t="s">
        <v>39</v>
      </c>
      <c r="U19" s="852"/>
      <c r="V19" s="833"/>
      <c r="W19" s="823" t="s">
        <v>77</v>
      </c>
      <c r="X19" s="823" t="s">
        <v>38</v>
      </c>
      <c r="Y19" s="823" t="s">
        <v>39</v>
      </c>
      <c r="Z19" s="835"/>
    </row>
    <row r="20" spans="1:26" ht="30" x14ac:dyDescent="0.25">
      <c r="A20" s="161" t="s">
        <v>0</v>
      </c>
      <c r="B20" s="471" t="s">
        <v>38</v>
      </c>
      <c r="C20" s="757">
        <v>6</v>
      </c>
      <c r="D20" s="757">
        <v>6</v>
      </c>
      <c r="E20" s="757">
        <v>0</v>
      </c>
      <c r="F20" s="728"/>
      <c r="G20" s="737" t="s">
        <v>38</v>
      </c>
      <c r="H20" s="567">
        <v>6</v>
      </c>
      <c r="I20" s="567">
        <v>6</v>
      </c>
      <c r="J20" s="567">
        <v>0</v>
      </c>
      <c r="K20" s="728"/>
      <c r="L20" s="406" t="s">
        <v>38</v>
      </c>
      <c r="M20" s="709">
        <v>6</v>
      </c>
      <c r="N20" s="709">
        <v>6</v>
      </c>
      <c r="O20" s="709">
        <v>0</v>
      </c>
      <c r="P20" s="366"/>
      <c r="Q20" s="341" t="s">
        <v>38</v>
      </c>
      <c r="R20" s="341">
        <v>6</v>
      </c>
      <c r="S20" s="341">
        <v>6</v>
      </c>
      <c r="T20" s="341">
        <v>0</v>
      </c>
      <c r="U20" s="735"/>
      <c r="V20" s="415" t="s">
        <v>38</v>
      </c>
      <c r="W20" s="159">
        <v>24</v>
      </c>
      <c r="X20" s="159">
        <v>24</v>
      </c>
      <c r="Y20" s="159">
        <v>0</v>
      </c>
      <c r="Z20" s="101"/>
    </row>
    <row r="21" spans="1:26" ht="15" customHeight="1" x14ac:dyDescent="0.25">
      <c r="A21" s="161" t="s">
        <v>68</v>
      </c>
      <c r="B21" s="471" t="s">
        <v>38</v>
      </c>
      <c r="C21" s="757">
        <v>1</v>
      </c>
      <c r="D21" s="757">
        <v>1</v>
      </c>
      <c r="E21" s="757">
        <v>0</v>
      </c>
      <c r="F21" s="728"/>
      <c r="G21" s="737" t="s">
        <v>42</v>
      </c>
      <c r="H21" s="567">
        <v>0</v>
      </c>
      <c r="I21" s="567">
        <v>0</v>
      </c>
      <c r="J21" s="567">
        <v>0</v>
      </c>
      <c r="K21" s="728"/>
      <c r="L21" s="737" t="s">
        <v>38</v>
      </c>
      <c r="M21" s="757">
        <v>1</v>
      </c>
      <c r="N21" s="757">
        <v>1</v>
      </c>
      <c r="O21" s="757">
        <v>0</v>
      </c>
      <c r="P21" s="728"/>
      <c r="Q21" s="341" t="s">
        <v>42</v>
      </c>
      <c r="R21" s="757">
        <v>0</v>
      </c>
      <c r="S21" s="757">
        <v>0</v>
      </c>
      <c r="T21" s="757">
        <v>0</v>
      </c>
      <c r="U21" s="262"/>
      <c r="V21" s="415" t="s">
        <v>38</v>
      </c>
      <c r="W21" s="159">
        <v>2</v>
      </c>
      <c r="X21" s="159">
        <v>2</v>
      </c>
      <c r="Y21" s="159">
        <v>0</v>
      </c>
      <c r="Z21" s="101"/>
    </row>
    <row r="22" spans="1:26" x14ac:dyDescent="0.25">
      <c r="A22" s="938" t="s">
        <v>65</v>
      </c>
      <c r="B22" s="863" t="s">
        <v>43</v>
      </c>
      <c r="C22" s="864" t="s">
        <v>44</v>
      </c>
      <c r="D22" s="864"/>
      <c r="E22" s="864"/>
      <c r="F22" s="865" t="s">
        <v>76</v>
      </c>
      <c r="G22" s="839" t="s">
        <v>43</v>
      </c>
      <c r="H22" s="840" t="s">
        <v>44</v>
      </c>
      <c r="I22" s="840"/>
      <c r="J22" s="840"/>
      <c r="K22" s="841" t="s">
        <v>76</v>
      </c>
      <c r="L22" s="839" t="s">
        <v>43</v>
      </c>
      <c r="M22" s="840" t="s">
        <v>44</v>
      </c>
      <c r="N22" s="840"/>
      <c r="O22" s="840"/>
      <c r="P22" s="841" t="s">
        <v>76</v>
      </c>
      <c r="Q22" s="864" t="s">
        <v>43</v>
      </c>
      <c r="R22" s="864" t="s">
        <v>44</v>
      </c>
      <c r="S22" s="864"/>
      <c r="T22" s="864"/>
      <c r="U22" s="841" t="s">
        <v>76</v>
      </c>
      <c r="V22" s="863" t="s">
        <v>43</v>
      </c>
      <c r="W22" s="864" t="s">
        <v>44</v>
      </c>
      <c r="X22" s="864"/>
      <c r="Y22" s="864"/>
      <c r="Z22" s="926" t="s">
        <v>76</v>
      </c>
    </row>
    <row r="23" spans="1:26" ht="16.5" customHeight="1" x14ac:dyDescent="0.25">
      <c r="A23" s="939"/>
      <c r="B23" s="839"/>
      <c r="C23" s="60" t="s">
        <v>45</v>
      </c>
      <c r="D23" s="60" t="s">
        <v>38</v>
      </c>
      <c r="E23" s="60" t="s">
        <v>39</v>
      </c>
      <c r="F23" s="841"/>
      <c r="G23" s="839"/>
      <c r="H23" s="498" t="s">
        <v>45</v>
      </c>
      <c r="I23" s="498" t="s">
        <v>38</v>
      </c>
      <c r="J23" s="498" t="s">
        <v>39</v>
      </c>
      <c r="K23" s="841"/>
      <c r="L23" s="839"/>
      <c r="M23" s="498" t="s">
        <v>45</v>
      </c>
      <c r="N23" s="498" t="s">
        <v>38</v>
      </c>
      <c r="O23" s="498" t="s">
        <v>39</v>
      </c>
      <c r="P23" s="841"/>
      <c r="Q23" s="840"/>
      <c r="R23" s="364" t="s">
        <v>45</v>
      </c>
      <c r="S23" s="364" t="s">
        <v>38</v>
      </c>
      <c r="T23" s="364" t="s">
        <v>39</v>
      </c>
      <c r="U23" s="841"/>
      <c r="V23" s="839"/>
      <c r="W23" s="826" t="s">
        <v>45</v>
      </c>
      <c r="X23" s="826" t="s">
        <v>38</v>
      </c>
      <c r="Y23" s="826" t="s">
        <v>39</v>
      </c>
      <c r="Z23" s="865"/>
    </row>
    <row r="24" spans="1:26" ht="47.25" customHeight="1" x14ac:dyDescent="0.25">
      <c r="A24" s="161" t="s">
        <v>2</v>
      </c>
      <c r="B24" s="471" t="s">
        <v>38</v>
      </c>
      <c r="C24" s="61">
        <v>1</v>
      </c>
      <c r="D24" s="61">
        <v>1</v>
      </c>
      <c r="E24" s="61">
        <v>0</v>
      </c>
      <c r="F24" s="4" t="s">
        <v>78</v>
      </c>
      <c r="G24" s="136" t="s">
        <v>38</v>
      </c>
      <c r="H24" s="137">
        <v>1</v>
      </c>
      <c r="I24" s="137">
        <v>1</v>
      </c>
      <c r="J24" s="137">
        <v>0</v>
      </c>
      <c r="K24" s="138" t="s">
        <v>393</v>
      </c>
      <c r="L24" s="137" t="s">
        <v>39</v>
      </c>
      <c r="M24" s="147">
        <v>2</v>
      </c>
      <c r="N24" s="147">
        <v>1.5</v>
      </c>
      <c r="O24" s="147">
        <v>0.5</v>
      </c>
      <c r="P24" s="138" t="s">
        <v>219</v>
      </c>
      <c r="Q24" s="443" t="s">
        <v>38</v>
      </c>
      <c r="R24" s="422">
        <v>1</v>
      </c>
      <c r="S24" s="422">
        <v>1</v>
      </c>
      <c r="T24" s="422">
        <v>0</v>
      </c>
      <c r="U24" s="763" t="s">
        <v>214</v>
      </c>
      <c r="V24" s="421" t="s">
        <v>38</v>
      </c>
      <c r="W24" s="761">
        <v>5</v>
      </c>
      <c r="X24" s="761">
        <v>4.5</v>
      </c>
      <c r="Y24" s="761">
        <v>0.5</v>
      </c>
      <c r="Z24" s="762" t="s">
        <v>722</v>
      </c>
    </row>
    <row r="25" spans="1:26" ht="32.25" customHeight="1" thickBot="1" x14ac:dyDescent="0.3">
      <c r="A25" s="163" t="s">
        <v>1</v>
      </c>
      <c r="B25" s="10" t="s">
        <v>38</v>
      </c>
      <c r="C25" s="43">
        <v>1</v>
      </c>
      <c r="D25" s="43">
        <v>1</v>
      </c>
      <c r="E25" s="43">
        <v>0</v>
      </c>
      <c r="F25" s="12" t="s">
        <v>79</v>
      </c>
      <c r="G25" s="425" t="s">
        <v>39</v>
      </c>
      <c r="H25" s="407">
        <v>1</v>
      </c>
      <c r="I25" s="407">
        <v>0.5</v>
      </c>
      <c r="J25" s="407">
        <v>0.5</v>
      </c>
      <c r="K25" s="95" t="s">
        <v>394</v>
      </c>
      <c r="L25" s="407" t="s">
        <v>38</v>
      </c>
      <c r="M25" s="154">
        <v>2</v>
      </c>
      <c r="N25" s="154">
        <v>2</v>
      </c>
      <c r="O25" s="154">
        <v>0</v>
      </c>
      <c r="P25" s="95" t="s">
        <v>220</v>
      </c>
      <c r="Q25" s="445" t="s">
        <v>38</v>
      </c>
      <c r="R25" s="424">
        <v>1</v>
      </c>
      <c r="S25" s="424">
        <v>1</v>
      </c>
      <c r="T25" s="424">
        <v>0</v>
      </c>
      <c r="U25" s="549" t="s">
        <v>215</v>
      </c>
      <c r="V25" s="423" t="s">
        <v>38</v>
      </c>
      <c r="W25" s="424">
        <v>5</v>
      </c>
      <c r="X25" s="424">
        <v>4.5</v>
      </c>
      <c r="Y25" s="424">
        <v>0.5</v>
      </c>
      <c r="Z25" s="759" t="s">
        <v>229</v>
      </c>
    </row>
  </sheetData>
  <mergeCells count="83">
    <mergeCell ref="B22:B23"/>
    <mergeCell ref="C22:E22"/>
    <mergeCell ref="F22:F23"/>
    <mergeCell ref="A22:A23"/>
    <mergeCell ref="B18:B19"/>
    <mergeCell ref="C18:E18"/>
    <mergeCell ref="F18:F19"/>
    <mergeCell ref="A18:A19"/>
    <mergeCell ref="A12:A13"/>
    <mergeCell ref="A9:A10"/>
    <mergeCell ref="C3:E3"/>
    <mergeCell ref="F3:F4"/>
    <mergeCell ref="B3:B4"/>
    <mergeCell ref="A3:A4"/>
    <mergeCell ref="B12:B13"/>
    <mergeCell ref="C12:E12"/>
    <mergeCell ref="F12:F13"/>
    <mergeCell ref="B9:B10"/>
    <mergeCell ref="C9:E9"/>
    <mergeCell ref="F9:F10"/>
    <mergeCell ref="G9:G10"/>
    <mergeCell ref="H9:J9"/>
    <mergeCell ref="K9:K10"/>
    <mergeCell ref="A2:F2"/>
    <mergeCell ref="A1:Z1"/>
    <mergeCell ref="V2:Z2"/>
    <mergeCell ref="R3:T3"/>
    <mergeCell ref="U3:U4"/>
    <mergeCell ref="R9:T9"/>
    <mergeCell ref="U9:U10"/>
    <mergeCell ref="G22:G23"/>
    <mergeCell ref="H22:J22"/>
    <mergeCell ref="K22:K23"/>
    <mergeCell ref="L3:L4"/>
    <mergeCell ref="M3:O3"/>
    <mergeCell ref="L18:L19"/>
    <mergeCell ref="M18:O18"/>
    <mergeCell ref="G12:G13"/>
    <mergeCell ref="H12:J12"/>
    <mergeCell ref="K12:K13"/>
    <mergeCell ref="G18:G19"/>
    <mergeCell ref="H18:J18"/>
    <mergeCell ref="K18:K19"/>
    <mergeCell ref="G3:G4"/>
    <mergeCell ref="H3:J3"/>
    <mergeCell ref="K3:K4"/>
    <mergeCell ref="P18:P19"/>
    <mergeCell ref="L22:L23"/>
    <mergeCell ref="M22:O22"/>
    <mergeCell ref="P22:P23"/>
    <mergeCell ref="Q3:Q4"/>
    <mergeCell ref="Q12:Q13"/>
    <mergeCell ref="Q22:Q23"/>
    <mergeCell ref="P3:P4"/>
    <mergeCell ref="L9:L10"/>
    <mergeCell ref="M9:O9"/>
    <mergeCell ref="P9:P10"/>
    <mergeCell ref="L12:L13"/>
    <mergeCell ref="M12:O12"/>
    <mergeCell ref="P12:P13"/>
    <mergeCell ref="Q9:Q10"/>
    <mergeCell ref="W22:Y22"/>
    <mergeCell ref="R12:T12"/>
    <mergeCell ref="U12:U13"/>
    <mergeCell ref="Q18:Q19"/>
    <mergeCell ref="R18:T18"/>
    <mergeCell ref="U18:U19"/>
    <mergeCell ref="Z22:Z23"/>
    <mergeCell ref="R22:T22"/>
    <mergeCell ref="U22:U23"/>
    <mergeCell ref="V3:V4"/>
    <mergeCell ref="W3:Y3"/>
    <mergeCell ref="Z3:Z4"/>
    <mergeCell ref="V9:V10"/>
    <mergeCell ref="W9:Y9"/>
    <mergeCell ref="Z9:Z10"/>
    <mergeCell ref="V12:V13"/>
    <mergeCell ref="W12:Y12"/>
    <mergeCell ref="Z12:Z13"/>
    <mergeCell ref="V18:V19"/>
    <mergeCell ref="W18:Y18"/>
    <mergeCell ref="Z18:Z19"/>
    <mergeCell ref="V22:V23"/>
  </mergeCells>
  <dataValidations count="4">
    <dataValidation type="list" allowBlank="1" showInputMessage="1" showErrorMessage="1" sqref="B20:B21">
      <formula1>#REF!</formula1>
    </dataValidation>
    <dataValidation type="list" allowBlank="1" showInputMessage="1" showErrorMessage="1" sqref="B11 B14:D17 R14:S17 M6:N8 R11:S11 M14:N17 W5:X8 W14:X17 R6:S8 B24:B25 B6:D8">
      <formula1>#REF!</formula1>
    </dataValidation>
    <dataValidation type="list" allowBlank="1" showInputMessage="1" showErrorMessage="1" sqref="G14">
      <formula1>$FB$11:$FB$15</formula1>
    </dataValidation>
    <dataValidation type="list" allowBlank="1" showInputMessage="1" showErrorMessage="1" sqref="G20:G21">
      <formula1>$FB$11:$FB$14</formula1>
    </dataValidation>
  </dataValidations>
  <pageMargins left="0.11811023622047245" right="0.11811023622047245" top="0" bottom="0"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[2]Terminology!#REF!</xm:f>
          </x14:formula1>
          <xm:sqref>L24:L25 G5:G8 G11 G15:G17 B5</xm:sqref>
        </x14:dataValidation>
        <x14:dataValidation type="list" allowBlank="1" showInputMessage="1" showErrorMessage="1">
          <x14:formula1>
            <xm:f>[1]Terminology!#REF!</xm:f>
          </x14:formula1>
          <xm:sqref>G24:G25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CZ Ab</vt:lpstr>
      <vt:lpstr>EZ Ab</vt:lpstr>
      <vt:lpstr>WZ Ab</vt:lpstr>
      <vt:lpstr>Bait Gen</vt:lpstr>
      <vt:lpstr>Bait GL</vt:lpstr>
      <vt:lpstr>Lake Tyers</vt:lpstr>
      <vt:lpstr>Bait Mussel PPB</vt:lpstr>
      <vt:lpstr>Mallacoota</vt:lpstr>
      <vt:lpstr>Snowy River</vt:lpstr>
      <vt:lpstr>Bait Sydenham</vt:lpstr>
      <vt:lpstr>Corner Inlet</vt:lpstr>
      <vt:lpstr>EFALs</vt:lpstr>
      <vt:lpstr>FRAb</vt:lpstr>
      <vt:lpstr>FR Scallop</vt:lpstr>
      <vt:lpstr>Giant Crab</vt:lpstr>
      <vt:lpstr>Gipps Lakes</vt:lpstr>
      <vt:lpstr>GL Mussel</vt:lpstr>
      <vt:lpstr>Ocean Access</vt:lpstr>
      <vt:lpstr>PS Ocean</vt:lpstr>
      <vt:lpstr>PSPPB</vt:lpstr>
      <vt:lpstr>Scallop</vt:lpstr>
      <vt:lpstr>Sea Urchin</vt:lpstr>
      <vt:lpstr>Trawl</vt:lpstr>
      <vt:lpstr>RLEZ</vt:lpstr>
      <vt:lpstr>RLWZ</vt:lpstr>
      <vt:lpstr>WPPPB</vt:lpstr>
      <vt:lpstr>Wrasse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Myroniuk</dc:creator>
  <cp:lastModifiedBy>Megan Njoroge</cp:lastModifiedBy>
  <cp:lastPrinted>2015-08-19T00:25:39Z</cp:lastPrinted>
  <dcterms:created xsi:type="dcterms:W3CDTF">2014-04-23T22:57:44Z</dcterms:created>
  <dcterms:modified xsi:type="dcterms:W3CDTF">2015-08-19T00:30:38Z</dcterms:modified>
</cp:coreProperties>
</file>